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40" windowHeight="41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<sst xmlns="http://schemas.openxmlformats.org/spreadsheetml/2006/main" count="111" uniqueCount="111">
  <si>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土木工程学院2026年5月主题班团总分汇总表</t>
  </si>
  <si>
    <t>班级</t>
  </si>
  <si>
    <t>双书评分</t>
  </si>
  <si>
    <t>现场评分</t>
  </si>
  <si>
    <t>总分</t>
  </si>
  <si>
    <t>优秀团员</t>
  </si>
  <si>
    <t>土木251</t>
  </si>
  <si>
    <t>胡明</t>
  </si>
  <si>
    <t>毛馨玉</t>
  </si>
  <si>
    <t>土木252</t>
  </si>
  <si>
    <t>张煜均</t>
  </si>
  <si>
    <t>肖璐佳</t>
  </si>
  <si>
    <t>土木253</t>
  </si>
  <si>
    <t>毛阳涛</t>
  </si>
  <si>
    <t>张智雄</t>
  </si>
  <si>
    <t>智建251</t>
  </si>
  <si>
    <t xml:space="preserve">陈爽 </t>
  </si>
  <si>
    <t>陈得鑫</t>
  </si>
  <si>
    <t>智建252</t>
  </si>
  <si>
    <t>徐子良</t>
  </si>
  <si>
    <t>翟嘉诚</t>
  </si>
  <si>
    <t>给排251</t>
  </si>
  <si>
    <t>汤铭妍</t>
  </si>
  <si>
    <t>袁梦</t>
  </si>
  <si>
    <t>给排252</t>
  </si>
  <si>
    <t>李鑫蕊</t>
  </si>
  <si>
    <t>罗询绮</t>
  </si>
  <si>
    <t>工造251</t>
  </si>
  <si>
    <t>刘芷绮</t>
  </si>
  <si>
    <t>王艺遐</t>
  </si>
  <si>
    <t>工造252</t>
  </si>
  <si>
    <t>毛心国</t>
  </si>
  <si>
    <t>马嘉艺</t>
  </si>
  <si>
    <t>土木241</t>
  </si>
  <si>
    <t>王跃辉</t>
  </si>
  <si>
    <t>舒超</t>
  </si>
  <si>
    <t>土木242</t>
  </si>
  <si>
    <t>陈佳宏</t>
  </si>
  <si>
    <t>付剑文</t>
  </si>
  <si>
    <t>土木243</t>
  </si>
  <si>
    <t>禄德</t>
  </si>
  <si>
    <t>陈其宏</t>
  </si>
  <si>
    <t>土木24卓越</t>
  </si>
  <si>
    <t>吕杰</t>
  </si>
  <si>
    <t>吴剑萍</t>
  </si>
  <si>
    <t>工造241</t>
  </si>
  <si>
    <t xml:space="preserve">张雪凤 </t>
  </si>
  <si>
    <t>阿七阿达</t>
  </si>
  <si>
    <t>工造242</t>
  </si>
  <si>
    <t>曹洪文</t>
  </si>
  <si>
    <t>罗秋月</t>
  </si>
  <si>
    <t>工造243</t>
  </si>
  <si>
    <t>杨明</t>
  </si>
  <si>
    <t>张艳希</t>
  </si>
  <si>
    <t>给排241</t>
  </si>
  <si>
    <t>王小焱</t>
  </si>
  <si>
    <t>曾智</t>
  </si>
  <si>
    <t>给排242</t>
  </si>
  <si>
    <t>冯垣</t>
  </si>
  <si>
    <t>何小林</t>
  </si>
  <si>
    <t>给排243</t>
  </si>
  <si>
    <t>钱忠垚</t>
  </si>
  <si>
    <t>张正宇</t>
  </si>
  <si>
    <t>智建241</t>
  </si>
  <si>
    <t>陈国辉</t>
  </si>
  <si>
    <t>陈俊</t>
  </si>
  <si>
    <t>土木231</t>
  </si>
  <si>
    <t>陈俊龙</t>
  </si>
  <si>
    <t>康鑫</t>
  </si>
  <si>
    <t>土木232</t>
  </si>
  <si>
    <t>罗佳豪</t>
  </si>
  <si>
    <t>陈垚霖</t>
  </si>
  <si>
    <t>土木233</t>
  </si>
  <si>
    <t>王海语</t>
  </si>
  <si>
    <t>刘力菠</t>
  </si>
  <si>
    <t>土木234</t>
  </si>
  <si>
    <t xml:space="preserve">李杰  </t>
  </si>
  <si>
    <t>刘绍明</t>
  </si>
  <si>
    <t>土木235</t>
  </si>
  <si>
    <t xml:space="preserve">张高领 </t>
  </si>
  <si>
    <t xml:space="preserve"> 王世杰</t>
  </si>
  <si>
    <t>土木23卓越</t>
  </si>
  <si>
    <t>唐朝</t>
  </si>
  <si>
    <t>刘爽</t>
  </si>
  <si>
    <t>工造231</t>
  </si>
  <si>
    <t>杨洁</t>
  </si>
  <si>
    <t>邱之希</t>
  </si>
  <si>
    <t>工造232</t>
  </si>
  <si>
    <t>吕佳霖</t>
  </si>
  <si>
    <t>彭雪琴</t>
  </si>
  <si>
    <t>工造233</t>
  </si>
  <si>
    <t>唐礼友</t>
  </si>
  <si>
    <t>彭玉涵</t>
  </si>
  <si>
    <t>工造234</t>
  </si>
  <si>
    <t>任思燕</t>
  </si>
  <si>
    <t>罗馨悦</t>
  </si>
  <si>
    <t>给排231</t>
  </si>
  <si>
    <t>牟航</t>
  </si>
  <si>
    <t>余梦</t>
  </si>
  <si>
    <t>给排232</t>
  </si>
  <si>
    <t>杨露萍</t>
  </si>
  <si>
    <t>赵安菊</t>
  </si>
  <si>
    <t>给排233</t>
  </si>
  <si>
    <t>马海尔初</t>
  </si>
  <si>
    <t>胡思涵</t>
  </si>
  <si>
    <t>智建231</t>
  </si>
  <si>
    <t>张紫晨</t>
  </si>
  <si>
    <t>廖科</t>
  </si>
  <si>
    <t>研究生支部</t>
  </si>
  <si>
    <t>王文婧</t>
  </si>
  <si>
    <t>刘施岑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</si>
</sst>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FangSong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.5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0.5"/>
      <color rgb="FF1C1B2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90" zoomScaleNormal="90" topLeftCell="A25" workbookViewId="0">
      <selection activeCell="A1" sqref="A1:F37"/>
    </sheetView>
  </sheetViews>
  <sheetFormatPr defaultColWidth="18.5909090909091" defaultRowHeight="25.5" customHeight="1" outlineLevelCol="6"/>
  <cols>
    <col min="1" max="1" width="18.5909090909091" style="1" customWidth="1"/>
    <col min="2" max="16384" width="18.590909090909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</row>
    <row r="3" customHeight="1" spans="1:7">
      <c r="A3" s="5" t="s">
        <v>6</v>
      </c>
      <c r="B3" s="6">
        <v>17</v>
      </c>
      <c r="C3" s="7">
        <v>87</v>
      </c>
      <c r="D3" s="8">
        <f>0.2*B3+0.8*C3</f>
        <v>73</v>
      </c>
      <c r="E3" s="9" t="s">
        <v>7</v>
      </c>
      <c r="F3" s="9" t="s">
        <v>8</v>
      </c>
    </row>
    <row r="4" customHeight="1" spans="1:7">
      <c r="A4" s="5" t="s">
        <v>9</v>
      </c>
      <c r="B4" s="6">
        <v>18</v>
      </c>
      <c r="C4" s="7">
        <v>87.5</v>
      </c>
      <c r="D4" s="8">
        <f t="shared" ref="D4:D37" si="0">0.2*B4+0.8*C4</f>
        <v>73.6</v>
      </c>
      <c r="E4" s="10" t="s">
        <v>10</v>
      </c>
      <c r="F4" s="10" t="s">
        <v>11</v>
      </c>
    </row>
    <row r="5" customHeight="1" spans="1:7">
      <c r="A5" s="5" t="s">
        <v>12</v>
      </c>
      <c r="B5" s="6">
        <v>18</v>
      </c>
      <c r="C5" s="7">
        <v>87.5</v>
      </c>
      <c r="D5" s="8">
        <f t="shared" si="0"/>
        <v>73.6</v>
      </c>
      <c r="E5" s="10" t="s">
        <v>13</v>
      </c>
      <c r="F5" s="10" t="s">
        <v>14</v>
      </c>
    </row>
    <row r="6" customHeight="1" spans="1:7">
      <c r="A6" s="5" t="s">
        <v>15</v>
      </c>
      <c r="B6" s="6">
        <v>14</v>
      </c>
      <c r="C6" s="7">
        <v>85</v>
      </c>
      <c r="D6" s="8">
        <f t="shared" si="0"/>
        <v>70.8</v>
      </c>
      <c r="E6" s="11" t="s">
        <v>16</v>
      </c>
      <c r="F6" s="12" t="s">
        <v>17</v>
      </c>
    </row>
    <row r="7" customHeight="1" spans="1:7">
      <c r="A7" s="5" t="s">
        <v>18</v>
      </c>
      <c r="B7" s="6">
        <v>18</v>
      </c>
      <c r="C7" s="7">
        <v>87</v>
      </c>
      <c r="D7" s="8">
        <f t="shared" si="0"/>
        <v>73.2</v>
      </c>
      <c r="E7" s="9" t="s">
        <v>19</v>
      </c>
      <c r="F7" s="9" t="s">
        <v>20</v>
      </c>
    </row>
    <row r="8" customHeight="1" spans="1:7">
      <c r="A8" s="5" t="s">
        <v>21</v>
      </c>
      <c r="B8" s="6">
        <v>16</v>
      </c>
      <c r="C8" s="7">
        <v>87</v>
      </c>
      <c r="D8" s="8">
        <f t="shared" si="0"/>
        <v>72.8</v>
      </c>
      <c r="E8" s="9" t="s">
        <v>22</v>
      </c>
      <c r="F8" s="9" t="s">
        <v>23</v>
      </c>
    </row>
    <row r="9" customHeight="1" spans="1:7">
      <c r="A9" s="5" t="s">
        <v>24</v>
      </c>
      <c r="B9" s="6">
        <v>17</v>
      </c>
      <c r="C9" s="7">
        <v>86</v>
      </c>
      <c r="D9" s="8">
        <f t="shared" si="0"/>
        <v>72.2</v>
      </c>
      <c r="E9" s="9" t="s">
        <v>25</v>
      </c>
      <c r="F9" s="9" t="s">
        <v>26</v>
      </c>
    </row>
    <row r="10" customHeight="1" spans="1:7">
      <c r="A10" s="5" t="s">
        <v>27</v>
      </c>
      <c r="B10" s="6">
        <v>17</v>
      </c>
      <c r="C10" s="7">
        <v>88</v>
      </c>
      <c r="D10" s="8">
        <f t="shared" si="0"/>
        <v>73.8</v>
      </c>
      <c r="E10" s="12" t="s">
        <v>28</v>
      </c>
      <c r="F10" s="12" t="s">
        <v>29</v>
      </c>
    </row>
    <row r="11" customHeight="1" spans="1:7">
      <c r="A11" s="5" t="s">
        <v>30</v>
      </c>
      <c r="B11" s="6">
        <v>17</v>
      </c>
      <c r="C11" s="7">
        <v>87</v>
      </c>
      <c r="D11" s="8">
        <f t="shared" si="0"/>
        <v>73</v>
      </c>
      <c r="E11" s="10" t="s">
        <v>31</v>
      </c>
      <c r="F11" s="10" t="s">
        <v>32</v>
      </c>
    </row>
    <row r="12" customHeight="1" spans="1:7">
      <c r="A12" s="5" t="s">
        <v>33</v>
      </c>
      <c r="B12" s="6">
        <v>16</v>
      </c>
      <c r="C12" s="7">
        <v>86.5</v>
      </c>
      <c r="D12" s="8">
        <f t="shared" si="0"/>
        <v>72.4</v>
      </c>
      <c r="E12" s="12" t="s">
        <v>34</v>
      </c>
      <c r="F12" s="12" t="s">
        <v>35</v>
      </c>
    </row>
    <row r="13" customHeight="1" spans="1:7">
      <c r="A13" s="5" t="s">
        <v>36</v>
      </c>
      <c r="B13" s="6">
        <v>16</v>
      </c>
      <c r="C13" s="7">
        <v>85</v>
      </c>
      <c r="D13" s="8">
        <f t="shared" si="0"/>
        <v>71.2</v>
      </c>
      <c r="E13" s="9" t="s">
        <v>37</v>
      </c>
      <c r="F13" s="9" t="s">
        <v>38</v>
      </c>
    </row>
    <row r="14" customHeight="1" spans="1:7">
      <c r="A14" s="5" t="s">
        <v>39</v>
      </c>
      <c r="B14" s="6">
        <v>16</v>
      </c>
      <c r="C14" s="7">
        <v>87</v>
      </c>
      <c r="D14" s="8">
        <f t="shared" si="0"/>
        <v>72.8</v>
      </c>
      <c r="E14" s="12" t="s">
        <v>40</v>
      </c>
      <c r="F14" s="12" t="s">
        <v>41</v>
      </c>
    </row>
    <row r="15" customHeight="1" spans="1:7">
      <c r="A15" s="5" t="s">
        <v>42</v>
      </c>
      <c r="B15" s="6">
        <v>18</v>
      </c>
      <c r="C15" s="7">
        <v>88</v>
      </c>
      <c r="D15" s="8">
        <f t="shared" si="0"/>
        <v>74</v>
      </c>
      <c r="E15" s="10" t="s">
        <v>43</v>
      </c>
      <c r="F15" s="10" t="s">
        <v>44</v>
      </c>
    </row>
    <row r="16" customHeight="1" spans="1:7">
      <c r="A16" s="5" t="s">
        <v>45</v>
      </c>
      <c r="B16" s="6">
        <v>18</v>
      </c>
      <c r="C16" s="7">
        <v>87</v>
      </c>
      <c r="D16" s="8">
        <f t="shared" si="0"/>
        <v>73.2</v>
      </c>
      <c r="E16" s="9" t="s">
        <v>46</v>
      </c>
      <c r="F16" s="10" t="s">
        <v>47</v>
      </c>
    </row>
    <row r="17" customHeight="1" spans="1:6">
      <c r="A17" s="5" t="s">
        <v>48</v>
      </c>
      <c r="B17" s="6">
        <v>17</v>
      </c>
      <c r="C17" s="7">
        <v>87</v>
      </c>
      <c r="D17" s="8">
        <f t="shared" si="0"/>
        <v>73</v>
      </c>
      <c r="E17" s="9" t="s">
        <v>49</v>
      </c>
      <c r="F17" s="9" t="s">
        <v>50</v>
      </c>
    </row>
    <row r="18" customHeight="1" spans="1:6">
      <c r="A18" s="5" t="s">
        <v>51</v>
      </c>
      <c r="B18" s="6">
        <v>18</v>
      </c>
      <c r="C18" s="7">
        <v>86.5</v>
      </c>
      <c r="D18" s="8">
        <f t="shared" si="0"/>
        <v>72.8</v>
      </c>
      <c r="E18" s="9" t="s">
        <v>52</v>
      </c>
      <c r="F18" s="9" t="s">
        <v>53</v>
      </c>
    </row>
    <row r="19" customHeight="1" spans="1:6">
      <c r="A19" s="5" t="s">
        <v>54</v>
      </c>
      <c r="B19" s="6">
        <v>17</v>
      </c>
      <c r="C19" s="7">
        <v>88</v>
      </c>
      <c r="D19" s="8">
        <f t="shared" si="0"/>
        <v>73.8</v>
      </c>
      <c r="E19" s="12" t="s">
        <v>55</v>
      </c>
      <c r="F19" s="12" t="s">
        <v>56</v>
      </c>
    </row>
    <row r="20" customHeight="1" spans="1:6">
      <c r="A20" s="5" t="s">
        <v>57</v>
      </c>
      <c r="B20" s="6">
        <v>18</v>
      </c>
      <c r="C20" s="7">
        <v>84.5</v>
      </c>
      <c r="D20" s="8">
        <f t="shared" si="0"/>
        <v>71.2</v>
      </c>
      <c r="E20" s="10" t="s">
        <v>58</v>
      </c>
      <c r="F20" s="10" t="s">
        <v>59</v>
      </c>
    </row>
    <row r="21" customHeight="1" spans="1:6">
      <c r="A21" s="5" t="s">
        <v>60</v>
      </c>
      <c r="B21" s="6">
        <v>17</v>
      </c>
      <c r="C21" s="7">
        <v>86.5</v>
      </c>
      <c r="D21" s="8">
        <f t="shared" si="0"/>
        <v>72.6</v>
      </c>
      <c r="E21" s="12" t="s">
        <v>61</v>
      </c>
      <c r="F21" s="12" t="s">
        <v>62</v>
      </c>
    </row>
    <row r="22" customHeight="1" spans="1:6">
      <c r="A22" s="5" t="s">
        <v>63</v>
      </c>
      <c r="B22" s="6">
        <v>17</v>
      </c>
      <c r="C22" s="7">
        <v>88</v>
      </c>
      <c r="D22" s="8">
        <f t="shared" si="0"/>
        <v>73.8</v>
      </c>
      <c r="E22" s="12" t="s">
        <v>64</v>
      </c>
      <c r="F22" s="10" t="s">
        <v>65</v>
      </c>
    </row>
    <row r="23" customHeight="1" spans="1:6">
      <c r="A23" s="5" t="s">
        <v>66</v>
      </c>
      <c r="B23" s="6">
        <v>18</v>
      </c>
      <c r="C23" s="7">
        <v>84.5</v>
      </c>
      <c r="D23" s="8">
        <f t="shared" si="0"/>
        <v>71.2</v>
      </c>
      <c r="E23" s="9" t="s">
        <v>67</v>
      </c>
      <c r="F23" s="9" t="s">
        <v>68</v>
      </c>
    </row>
    <row r="24" customHeight="1" spans="1:6">
      <c r="A24" s="5" t="s">
        <v>69</v>
      </c>
      <c r="B24" s="6">
        <v>18</v>
      </c>
      <c r="C24" s="7">
        <v>85</v>
      </c>
      <c r="D24" s="8">
        <f t="shared" si="0"/>
        <v>71.6</v>
      </c>
      <c r="E24" s="9" t="s">
        <v>70</v>
      </c>
      <c r="F24" s="9" t="s">
        <v>71</v>
      </c>
    </row>
    <row r="25" customHeight="1" spans="1:6">
      <c r="A25" s="5" t="s">
        <v>72</v>
      </c>
      <c r="B25" s="13">
        <v>16</v>
      </c>
      <c r="C25" s="7">
        <v>86</v>
      </c>
      <c r="D25" s="8">
        <f t="shared" si="0"/>
        <v>72</v>
      </c>
      <c r="E25" s="9" t="s">
        <v>73</v>
      </c>
      <c r="F25" s="9" t="s">
        <v>74</v>
      </c>
    </row>
    <row r="26" customHeight="1" spans="1:6">
      <c r="A26" s="5" t="s">
        <v>75</v>
      </c>
      <c r="B26" s="6">
        <v>18</v>
      </c>
      <c r="C26" s="7">
        <v>87</v>
      </c>
      <c r="D26" s="8">
        <f t="shared" si="0"/>
        <v>73.2</v>
      </c>
      <c r="E26" s="10" t="s">
        <v>76</v>
      </c>
      <c r="F26" s="10" t="s">
        <v>77</v>
      </c>
    </row>
    <row r="27" customHeight="1" spans="1:6">
      <c r="A27" s="5" t="s">
        <v>78</v>
      </c>
      <c r="B27" s="6">
        <v>17</v>
      </c>
      <c r="C27" s="7">
        <v>84</v>
      </c>
      <c r="D27" s="8">
        <f t="shared" si="0"/>
        <v>70.6</v>
      </c>
      <c r="E27" s="10" t="s">
        <v>79</v>
      </c>
      <c r="F27" s="9" t="s">
        <v>80</v>
      </c>
    </row>
    <row r="28" customHeight="1" spans="1:6">
      <c r="A28" s="5" t="s">
        <v>81</v>
      </c>
      <c r="B28" s="6">
        <v>16</v>
      </c>
      <c r="C28" s="7">
        <v>84</v>
      </c>
      <c r="D28" s="8">
        <f t="shared" si="0"/>
        <v>70.4</v>
      </c>
      <c r="E28" s="9" t="s">
        <v>82</v>
      </c>
      <c r="F28" s="9" t="s">
        <v>83</v>
      </c>
    </row>
    <row r="29" customHeight="1" spans="1:6">
      <c r="A29" s="5" t="s">
        <v>84</v>
      </c>
      <c r="B29" s="6">
        <v>18</v>
      </c>
      <c r="C29" s="7">
        <v>86</v>
      </c>
      <c r="D29" s="8">
        <f t="shared" si="0"/>
        <v>72.4</v>
      </c>
      <c r="E29" s="14" t="s">
        <v>85</v>
      </c>
      <c r="F29" s="9" t="s">
        <v>86</v>
      </c>
    </row>
    <row r="30" customHeight="1" spans="1:6">
      <c r="A30" s="15" t="s">
        <v>87</v>
      </c>
      <c r="B30" s="6">
        <v>14</v>
      </c>
      <c r="C30" s="7">
        <v>83</v>
      </c>
      <c r="D30" s="8">
        <f t="shared" si="0"/>
        <v>69.2</v>
      </c>
      <c r="E30" s="9" t="s">
        <v>88</v>
      </c>
      <c r="F30" s="9" t="s">
        <v>89</v>
      </c>
    </row>
    <row r="31" customHeight="1" spans="1:6">
      <c r="A31" s="5" t="s">
        <v>90</v>
      </c>
      <c r="B31" s="13">
        <v>16</v>
      </c>
      <c r="C31" s="7">
        <v>86</v>
      </c>
      <c r="D31" s="8">
        <f t="shared" si="0"/>
        <v>72</v>
      </c>
      <c r="E31" s="9" t="s">
        <v>91</v>
      </c>
      <c r="F31" s="9" t="s">
        <v>92</v>
      </c>
    </row>
    <row r="32" customHeight="1" spans="1:6">
      <c r="A32" s="5" t="s">
        <v>93</v>
      </c>
      <c r="B32" s="6">
        <v>18</v>
      </c>
      <c r="C32" s="7">
        <v>87</v>
      </c>
      <c r="D32" s="8">
        <f t="shared" si="0"/>
        <v>73.2</v>
      </c>
      <c r="E32" s="10" t="s">
        <v>94</v>
      </c>
      <c r="F32" s="10" t="s">
        <v>95</v>
      </c>
    </row>
    <row r="33" customHeight="1" spans="1:6">
      <c r="A33" s="5" t="s">
        <v>96</v>
      </c>
      <c r="B33" s="6">
        <v>17</v>
      </c>
      <c r="C33" s="7">
        <v>85</v>
      </c>
      <c r="D33" s="8">
        <f t="shared" si="0"/>
        <v>71.4</v>
      </c>
      <c r="E33" s="10" t="s">
        <v>97</v>
      </c>
      <c r="F33" s="10" t="s">
        <v>98</v>
      </c>
    </row>
    <row r="34" customHeight="1" spans="1:6">
      <c r="A34" s="5" t="s">
        <v>99</v>
      </c>
      <c r="B34" s="6">
        <v>16</v>
      </c>
      <c r="C34" s="7">
        <v>86</v>
      </c>
      <c r="D34" s="8">
        <f t="shared" si="0"/>
        <v>72</v>
      </c>
      <c r="E34" s="9" t="s">
        <v>100</v>
      </c>
      <c r="F34" s="9" t="s">
        <v>101</v>
      </c>
    </row>
    <row r="35" customHeight="1" spans="1:6">
      <c r="A35" s="5" t="s">
        <v>102</v>
      </c>
      <c r="B35" s="13">
        <v>18</v>
      </c>
      <c r="C35" s="7">
        <v>87</v>
      </c>
      <c r="D35" s="8">
        <f t="shared" si="0"/>
        <v>73.2</v>
      </c>
      <c r="E35" s="10" t="s">
        <v>103</v>
      </c>
      <c r="F35" s="10" t="s">
        <v>104</v>
      </c>
    </row>
    <row r="36" customHeight="1" spans="1:6">
      <c r="A36" s="5" t="s">
        <v>105</v>
      </c>
      <c r="B36" s="13">
        <v>16</v>
      </c>
      <c r="C36" s="7">
        <v>86</v>
      </c>
      <c r="D36" s="8">
        <f t="shared" si="0"/>
        <v>72</v>
      </c>
      <c r="E36" s="9" t="s">
        <v>106</v>
      </c>
      <c r="F36" s="9" t="s">
        <v>107</v>
      </c>
    </row>
    <row r="37" customHeight="1" spans="1:6">
      <c r="A37" s="5" t="s">
        <v>108</v>
      </c>
      <c r="B37" s="6">
        <v>18</v>
      </c>
      <c r="C37" s="7">
        <v>87</v>
      </c>
      <c r="D37" s="8">
        <f t="shared" si="0"/>
        <v>73.2</v>
      </c>
      <c r="E37" s="10" t="s">
        <v>109</v>
      </c>
      <c r="F37" s="10" t="s">
        <v>110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E2:F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7 8 9 8 9 2 5 2 5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林安</cp:lastModifiedBy>
  <dcterms:created xsi:type="dcterms:W3CDTF">2026-04-13T15:09:00Z</dcterms:created>
  <dcterms:modified xsi:type="dcterms:W3CDTF">2026-06-16T11:09:33Z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27E6208B6FB943D1BCDB0B9FF20D572D_11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