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7级各班大学习学习率" sheetId="1" r:id="rId1"/>
    <sheet name="18级各班大学习学习率" sheetId="2" r:id="rId2"/>
    <sheet name="19级各班大学习学习率" sheetId="3" r:id="rId3"/>
  </sheets>
  <calcPr calcId="144525"/>
</workbook>
</file>

<file path=xl/sharedStrings.xml><?xml version="1.0" encoding="utf-8"?>
<sst xmlns="http://schemas.openxmlformats.org/spreadsheetml/2006/main" count="53" uniqueCount="45">
  <si>
    <t>2019-2020下半学期青年大学习学习率</t>
  </si>
  <si>
    <t>班级</t>
  </si>
  <si>
    <t>学习率（%）</t>
  </si>
  <si>
    <t>考评分数</t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</si>
  <si>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171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</si>
  <si>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172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</si>
  <si>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173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</si>
  <si>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171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</si>
  <si>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172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</si>
  <si>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173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</si>
  <si>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174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</si>
  <si>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175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</si>
  <si>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176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</si>
  <si>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177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</si>
  <si>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171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</si>
  <si>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172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</si>
  <si>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173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</si>
  <si>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174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</si>
  <si>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17</t>
    </r>
    <r>
      <rPr>
        <b/>
        <sz val="12"/>
        <color theme="1"/>
        <rFont val="宋体"/>
        <charset val="134"/>
      </rPr>
      <t>卓越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</si>
  <si>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181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</si>
  <si>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182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</si>
  <si>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183</t>
    </r>
  </si>
  <si>
    <r>
      <t>工造（专）</t>
    </r>
    <r>
      <rPr>
        <b/>
        <sz val="12"/>
        <color theme="1"/>
        <rFont val="Calibri"/>
        <charset val="134"/>
      </rPr>
      <t>181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</si>
  <si>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181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</si>
  <si>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182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</si>
  <si>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183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</si>
  <si>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184</t>
    </r>
  </si>
  <si>
    <r>
      <t>建工(专)</t>
    </r>
    <r>
      <rPr>
        <b/>
        <sz val="12"/>
        <color theme="1"/>
        <rFont val="Calibri"/>
        <charset val="134"/>
      </rPr>
      <t>181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</si>
  <si>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1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</si>
  <si>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2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</si>
  <si>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3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</si>
  <si>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4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</si>
  <si>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5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</si>
  <si>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18</t>
    </r>
    <r>
      <rPr>
        <b/>
        <sz val="12"/>
        <color theme="1"/>
        <rFont val="宋体"/>
        <charset val="134"/>
      </rPr>
      <t>卓越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</si>
  <si>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191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</si>
  <si>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192</t>
    </r>
  </si>
  <si>
    <r>
      <rPr>
        <b/>
        <sz val="12"/>
        <color theme="1"/>
        <rFont val="宋体"/>
        <charset val="134"/>
      </rPr>
      <t>给排</t>
    </r>
    <r>
      <rPr>
        <b/>
        <sz val="12"/>
        <color theme="1"/>
        <rFont val="Calibri"/>
        <charset val="134"/>
      </rPr>
      <t>193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</si>
  <si>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191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</si>
  <si>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192</t>
    </r>
  </si>
  <si>
    <r>
      <rPr>
        <b/>
        <sz val="12"/>
        <color theme="1"/>
        <rFont val="宋体"/>
        <charset val="134"/>
      </rPr>
      <t>工造</t>
    </r>
    <r>
      <rPr>
        <b/>
        <sz val="12"/>
        <color theme="1"/>
        <rFont val="Calibri"/>
        <charset val="134"/>
      </rPr>
      <t>193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</si>
  <si>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191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</si>
  <si>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192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</si>
  <si>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193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</si>
  <si>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194</t>
    </r>
  </si>
  <si>
    <r>
      <rPr>
        <b/>
        <sz val="12"/>
        <color theme="1"/>
        <rFont val="宋体"/>
        <charset val="134"/>
      </rPr>
      <t>土木</t>
    </r>
    <r>
      <rPr>
        <b/>
        <sz val="12"/>
        <color theme="1"/>
        <rFont val="Calibri"/>
        <charset val="134"/>
      </rPr>
      <t>195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</si>
</sst>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%"/>
    <numFmt numFmtId="178" formatCode="0.000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2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23" fillId="33" borderId="1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C17"/>
  <sheetViews>
    <sheetView tabSelected="1" workbookViewId="0">
      <selection activeCell="B10" sqref="B10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3">
      <c r="A1" s="1" t="s">
        <v>0</v>
      </c>
      <c r="B1" s="1"/>
      <c r="C1" s="1"/>
    </row>
    <row r="2" ht="24" customHeight="1" spans="1:3">
      <c r="A2" s="2" t="s">
        <v>1</v>
      </c>
      <c r="B2" s="3" t="s">
        <v>2</v>
      </c>
      <c r="C2" s="4" t="s">
        <v>3</v>
      </c>
    </row>
    <row r="3" ht="24" customHeight="1" spans="1:3">
      <c r="A3" s="5" t="s">
        <v>4</v>
      </c>
      <c r="B3" s="6">
        <v>0.657258064516129</v>
      </c>
      <c r="C3" s="7">
        <f>B3*0.15*100</f>
        <v>9.85887096774193</v>
      </c>
    </row>
    <row r="4" ht="24" customHeight="1" spans="1:3">
      <c r="A4" s="5" t="s">
        <v>5</v>
      </c>
      <c r="B4" s="6">
        <v>0.327651515151515</v>
      </c>
      <c r="C4" s="7">
        <f t="shared" ref="C4:C17" si="0">B4*0.15*100</f>
        <v>4.91477272727273</v>
      </c>
    </row>
    <row r="5" ht="24" customHeight="1" spans="1:3">
      <c r="A5" s="5" t="s">
        <v>6</v>
      </c>
      <c r="B5" s="6">
        <v>0.429435483870968</v>
      </c>
      <c r="C5" s="7">
        <f t="shared" si="0"/>
        <v>6.44153225806452</v>
      </c>
    </row>
    <row r="6" ht="24" customHeight="1" spans="1:3">
      <c r="A6" s="5" t="s">
        <v>7</v>
      </c>
      <c r="B6" s="6">
        <v>0.441071428571429</v>
      </c>
      <c r="C6" s="7">
        <f t="shared" si="0"/>
        <v>6.61607142857143</v>
      </c>
    </row>
    <row r="7" ht="24" customHeight="1" spans="1:3">
      <c r="A7" s="5" t="s">
        <v>8</v>
      </c>
      <c r="B7" s="6">
        <v>0.633928571428571</v>
      </c>
      <c r="C7" s="7">
        <f t="shared" si="0"/>
        <v>9.50892857142857</v>
      </c>
    </row>
    <row r="8" ht="24" customHeight="1" spans="1:3">
      <c r="A8" s="5" t="s">
        <v>9</v>
      </c>
      <c r="B8" s="6">
        <v>0.514705882352941</v>
      </c>
      <c r="C8" s="7">
        <f t="shared" si="0"/>
        <v>7.72058823529412</v>
      </c>
    </row>
    <row r="9" ht="24" customHeight="1" spans="1:3">
      <c r="A9" s="5" t="s">
        <v>10</v>
      </c>
      <c r="B9" s="6">
        <v>0.58984375</v>
      </c>
      <c r="C9" s="7">
        <f t="shared" si="0"/>
        <v>8.84765625</v>
      </c>
    </row>
    <row r="10" ht="24" customHeight="1" spans="1:3">
      <c r="A10" s="5" t="s">
        <v>11</v>
      </c>
      <c r="B10" s="6">
        <v>0.469907407407407</v>
      </c>
      <c r="C10" s="7">
        <f t="shared" si="0"/>
        <v>7.04861111111111</v>
      </c>
    </row>
    <row r="11" ht="24" customHeight="1" spans="1:3">
      <c r="A11" s="5" t="s">
        <v>12</v>
      </c>
      <c r="B11" s="6">
        <v>0.657407407407407</v>
      </c>
      <c r="C11" s="7">
        <f t="shared" si="0"/>
        <v>9.86111111111111</v>
      </c>
    </row>
    <row r="12" ht="24" customHeight="1" spans="1:3">
      <c r="A12" s="5" t="s">
        <v>13</v>
      </c>
      <c r="B12" s="6">
        <v>0.692307692307692</v>
      </c>
      <c r="C12" s="7">
        <f t="shared" si="0"/>
        <v>10.3846153846154</v>
      </c>
    </row>
    <row r="13" ht="24" customHeight="1" spans="1:3">
      <c r="A13" s="5" t="s">
        <v>14</v>
      </c>
      <c r="B13" s="6">
        <v>0.612980769230769</v>
      </c>
      <c r="C13" s="7">
        <f t="shared" si="0"/>
        <v>9.19471153846154</v>
      </c>
    </row>
    <row r="14" ht="24" customHeight="1" spans="1:3">
      <c r="A14" s="5" t="s">
        <v>15</v>
      </c>
      <c r="B14" s="6">
        <v>0.735795454545454</v>
      </c>
      <c r="C14" s="7">
        <f t="shared" si="0"/>
        <v>11.0369318181818</v>
      </c>
    </row>
    <row r="15" ht="24" customHeight="1" spans="1:3">
      <c r="A15" s="5" t="s">
        <v>16</v>
      </c>
      <c r="B15" s="6">
        <v>0.754807692307692</v>
      </c>
      <c r="C15" s="7">
        <f t="shared" si="0"/>
        <v>11.3221153846154</v>
      </c>
    </row>
    <row r="16" ht="24" customHeight="1" spans="1:3">
      <c r="A16" s="5" t="s">
        <v>17</v>
      </c>
      <c r="B16" s="6">
        <v>0.53125</v>
      </c>
      <c r="C16" s="7">
        <f t="shared" si="0"/>
        <v>7.96875</v>
      </c>
    </row>
    <row r="17" ht="24" customHeight="1" spans="1:3">
      <c r="A17" s="5" t="s">
        <v>18</v>
      </c>
      <c r="B17" s="6">
        <v>0.9375</v>
      </c>
      <c r="C17" s="7">
        <f t="shared" si="0"/>
        <v>14.0625</v>
      </c>
    </row>
  </sheetData>
  <mergeCells count="1">
    <mergeCell ref="A1:C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C17"/>
  <sheetViews>
    <sheetView workbookViewId="0">
      <selection activeCell="B9" sqref="B9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3">
      <c r="A1" s="1" t="s">
        <v>0</v>
      </c>
      <c r="B1" s="1"/>
      <c r="C1" s="1"/>
    </row>
    <row r="2" ht="24" customHeight="1" spans="1:3">
      <c r="A2" s="2" t="s">
        <v>1</v>
      </c>
      <c r="B2" s="3" t="s">
        <v>2</v>
      </c>
      <c r="C2" s="4" t="s">
        <v>3</v>
      </c>
    </row>
    <row r="3" ht="24" customHeight="1" spans="1:3">
      <c r="A3" s="5" t="s">
        <v>19</v>
      </c>
      <c r="B3" s="6">
        <v>0.773706896551724</v>
      </c>
      <c r="C3" s="7">
        <f>B3*0.15*100</f>
        <v>11.6056034482759</v>
      </c>
    </row>
    <row r="4" ht="24" customHeight="1" spans="1:3">
      <c r="A4" s="5" t="s">
        <v>20</v>
      </c>
      <c r="B4" s="6">
        <v>0.709051724137931</v>
      </c>
      <c r="C4" s="7">
        <f t="shared" ref="C4:C17" si="0">B4*0.15*100</f>
        <v>10.635775862069</v>
      </c>
    </row>
    <row r="5" ht="24" customHeight="1" spans="1:3">
      <c r="A5" s="5" t="s">
        <v>21</v>
      </c>
      <c r="B5" s="6">
        <v>0.8</v>
      </c>
      <c r="C5" s="7">
        <f t="shared" si="0"/>
        <v>12</v>
      </c>
    </row>
    <row r="6" ht="24" customHeight="1" spans="1:3">
      <c r="A6" s="5" t="s">
        <v>22</v>
      </c>
      <c r="B6" s="6">
        <v>0.591666666666667</v>
      </c>
      <c r="C6" s="7">
        <f t="shared" si="0"/>
        <v>8.875</v>
      </c>
    </row>
    <row r="7" ht="24" customHeight="1" spans="1:3">
      <c r="A7" s="5" t="s">
        <v>23</v>
      </c>
      <c r="B7" s="6">
        <v>0.860294117647059</v>
      </c>
      <c r="C7" s="7">
        <f t="shared" si="0"/>
        <v>12.9044117647059</v>
      </c>
    </row>
    <row r="8" ht="24" customHeight="1" spans="1:3">
      <c r="A8" s="5" t="s">
        <v>24</v>
      </c>
      <c r="B8" s="6">
        <v>0.607421875</v>
      </c>
      <c r="C8" s="7">
        <f t="shared" si="0"/>
        <v>9.111328125</v>
      </c>
    </row>
    <row r="9" ht="24" customHeight="1" spans="1:3">
      <c r="A9" s="5" t="s">
        <v>25</v>
      </c>
      <c r="B9" s="6">
        <v>0.922916666666667</v>
      </c>
      <c r="C9" s="7">
        <f t="shared" si="0"/>
        <v>13.84375</v>
      </c>
    </row>
    <row r="10" ht="24" customHeight="1" spans="1:3">
      <c r="A10" s="5" t="s">
        <v>26</v>
      </c>
      <c r="B10" s="6">
        <v>0.891129032258064</v>
      </c>
      <c r="C10" s="7">
        <f t="shared" si="0"/>
        <v>13.366935483871</v>
      </c>
    </row>
    <row r="11" ht="24" customHeight="1" spans="1:3">
      <c r="A11" s="5" t="s">
        <v>27</v>
      </c>
      <c r="B11" s="6">
        <v>0.705078125</v>
      </c>
      <c r="C11" s="7">
        <f t="shared" si="0"/>
        <v>10.576171875</v>
      </c>
    </row>
    <row r="12" ht="24" customHeight="1" spans="1:3">
      <c r="A12" s="5" t="s">
        <v>28</v>
      </c>
      <c r="B12" s="6">
        <v>0.790760869565218</v>
      </c>
      <c r="C12" s="7">
        <f t="shared" si="0"/>
        <v>11.8614130434783</v>
      </c>
    </row>
    <row r="13" ht="24" customHeight="1" spans="1:3">
      <c r="A13" s="5" t="s">
        <v>29</v>
      </c>
      <c r="B13" s="6">
        <v>0.71875</v>
      </c>
      <c r="C13" s="7">
        <f t="shared" si="0"/>
        <v>10.78125</v>
      </c>
    </row>
    <row r="14" ht="24" customHeight="1" spans="1:3">
      <c r="A14" s="5" t="s">
        <v>30</v>
      </c>
      <c r="B14" s="6">
        <v>0.701086956521739</v>
      </c>
      <c r="C14" s="7">
        <f t="shared" si="0"/>
        <v>10.5163043478261</v>
      </c>
    </row>
    <row r="15" ht="24" customHeight="1" spans="1:3">
      <c r="A15" s="5" t="s">
        <v>31</v>
      </c>
      <c r="B15" s="6">
        <v>0.838541666666667</v>
      </c>
      <c r="C15" s="7">
        <f t="shared" si="0"/>
        <v>12.578125</v>
      </c>
    </row>
    <row r="16" ht="24" customHeight="1" spans="1:3">
      <c r="A16" s="5" t="s">
        <v>32</v>
      </c>
      <c r="B16" s="6">
        <v>0.9325</v>
      </c>
      <c r="C16" s="7">
        <f t="shared" si="0"/>
        <v>13.9875</v>
      </c>
    </row>
    <row r="17" ht="24" customHeight="1" spans="1:3">
      <c r="A17" s="5" t="s">
        <v>33</v>
      </c>
      <c r="B17" s="6">
        <v>0.747844827586207</v>
      </c>
      <c r="C17" s="7">
        <f t="shared" si="0"/>
        <v>11.2176724137931</v>
      </c>
    </row>
  </sheetData>
  <mergeCells count="1">
    <mergeCell ref="A1:C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C13"/>
  <sheetViews>
    <sheetView workbookViewId="0">
      <selection activeCell="G6" sqref="G6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3">
      <c r="A1" s="1" t="s">
        <v>0</v>
      </c>
      <c r="B1" s="1"/>
      <c r="C1" s="1"/>
    </row>
    <row r="2" ht="24" customHeight="1" spans="1:3">
      <c r="A2" s="2" t="s">
        <v>1</v>
      </c>
      <c r="B2" s="3" t="s">
        <v>2</v>
      </c>
      <c r="C2" s="4" t="s">
        <v>3</v>
      </c>
    </row>
    <row r="3" ht="24" customHeight="1" spans="1:3">
      <c r="A3" s="5" t="s">
        <v>34</v>
      </c>
      <c r="B3" s="6">
        <v>0.827651515151515</v>
      </c>
      <c r="C3" s="7">
        <f>B3*0.15*100</f>
        <v>12.4147727272727</v>
      </c>
    </row>
    <row r="4" ht="24" customHeight="1" spans="1:3">
      <c r="A4" s="5" t="s">
        <v>35</v>
      </c>
      <c r="B4" s="6">
        <v>0.579166666666667</v>
      </c>
      <c r="C4" s="7">
        <f t="shared" ref="C4:C13" si="0">B4*0.15*100</f>
        <v>8.6875</v>
      </c>
    </row>
    <row r="5" ht="24" customHeight="1" spans="1:3">
      <c r="A5" s="5" t="s">
        <v>36</v>
      </c>
      <c r="B5" s="6">
        <v>0.823275862068966</v>
      </c>
      <c r="C5" s="7">
        <f t="shared" si="0"/>
        <v>12.3491379310345</v>
      </c>
    </row>
    <row r="6" ht="24" customHeight="1" spans="1:3">
      <c r="A6" s="5" t="s">
        <v>37</v>
      </c>
      <c r="B6" s="6">
        <v>0.751953125</v>
      </c>
      <c r="C6" s="7">
        <f t="shared" si="0"/>
        <v>11.279296875</v>
      </c>
    </row>
    <row r="7" ht="24" customHeight="1" spans="1:3">
      <c r="A7" s="5" t="s">
        <v>38</v>
      </c>
      <c r="B7" s="6">
        <v>0.939453125</v>
      </c>
      <c r="C7" s="7">
        <f t="shared" si="0"/>
        <v>14.091796875</v>
      </c>
    </row>
    <row r="8" ht="24" customHeight="1" spans="1:3">
      <c r="A8" s="5" t="s">
        <v>39</v>
      </c>
      <c r="B8" s="6">
        <v>0.876893939393939</v>
      </c>
      <c r="C8" s="7">
        <f t="shared" si="0"/>
        <v>13.1534090909091</v>
      </c>
    </row>
    <row r="9" ht="24" customHeight="1" spans="1:3">
      <c r="A9" s="5" t="s">
        <v>40</v>
      </c>
      <c r="B9" s="6">
        <v>0.769230769230769</v>
      </c>
      <c r="C9" s="7">
        <f t="shared" si="0"/>
        <v>11.5384615384615</v>
      </c>
    </row>
    <row r="10" ht="24" customHeight="1" spans="1:3">
      <c r="A10" s="5" t="s">
        <v>41</v>
      </c>
      <c r="B10" s="6">
        <v>0.85</v>
      </c>
      <c r="C10" s="7">
        <f t="shared" si="0"/>
        <v>12.75</v>
      </c>
    </row>
    <row r="11" ht="24" customHeight="1" spans="1:3">
      <c r="A11" s="5" t="s">
        <v>42</v>
      </c>
      <c r="B11" s="6">
        <v>0.778963414634146</v>
      </c>
      <c r="C11" s="7">
        <f t="shared" si="0"/>
        <v>11.6844512195122</v>
      </c>
    </row>
    <row r="12" ht="24" customHeight="1" spans="1:3">
      <c r="A12" s="5" t="s">
        <v>43</v>
      </c>
      <c r="B12" s="6">
        <v>0.6828125</v>
      </c>
      <c r="C12" s="7">
        <f t="shared" si="0"/>
        <v>10.2421875</v>
      </c>
    </row>
    <row r="13" ht="24" customHeight="1" spans="1:3">
      <c r="A13" s="5" t="s">
        <v>44</v>
      </c>
      <c r="B13" s="6">
        <v>1.00520833333333</v>
      </c>
      <c r="C13" s="7">
        <v>15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17级各班大学习学习率</vt:lpstr>
      <vt:lpstr>18级各班大学习学习率</vt:lpstr>
      <vt:lpstr>19级各班大学习学习率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Tizzy T</cp:lastModifiedBy>
  <dcterms:created xsi:type="dcterms:W3CDTF">2020-10-11T08:24:00Z</dcterms:created>
  <dcterms:modified xsi:type="dcterms:W3CDTF">2020-10-12T16:53:27Z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