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7级寝室平均评分" sheetId="1" r:id="rId1"/>
    <sheet name="18级寝室平均评分" sheetId="2" r:id="rId2"/>
    <sheet name="19级寝室平均评分" sheetId="3" r:id="rId3"/>
  </sheets>
  <calcPr calcId="144525"/>
</workbook>
</file>

<file path=xl/sharedStrings.xml><?xml version="1.0" encoding="utf-8"?>
<sst xmlns="http://schemas.openxmlformats.org/spreadsheetml/2006/main" count="53" uniqueCount="45">
  <si>
    <t>2019-2020学年寝室平均评分</t>
  </si>
  <si>
    <t>班级</t>
  </si>
  <si>
    <t>寝室平均评分</t>
  </si>
  <si>
    <t>考评分数</t>
  </si>
  <si>
    <t>给排171</t>
  </si>
  <si>
    <t>给排172</t>
  </si>
  <si>
    <t>给排173</t>
  </si>
  <si>
    <t>工造171</t>
  </si>
  <si>
    <t>工造172</t>
  </si>
  <si>
    <t>工造173</t>
  </si>
  <si>
    <t>工造174</t>
  </si>
  <si>
    <t>工造175</t>
  </si>
  <si>
    <t>工造176</t>
  </si>
  <si>
    <t>工造177</t>
  </si>
  <si>
    <t>土木171</t>
  </si>
  <si>
    <t>土木172</t>
  </si>
  <si>
    <t>土木173</t>
  </si>
  <si>
    <t>土木174</t>
  </si>
  <si>
    <t>土木17卓越</t>
  </si>
  <si>
    <t>给排181</t>
  </si>
  <si>
    <t>给排182</t>
  </si>
  <si>
    <t>给排183</t>
  </si>
  <si>
    <t>工造（专）181</t>
  </si>
  <si>
    <t>工造181</t>
  </si>
  <si>
    <t>工造182</t>
  </si>
  <si>
    <t>工造183</t>
  </si>
  <si>
    <t>工造184</t>
  </si>
  <si>
    <t>建工（专）181</t>
  </si>
  <si>
    <t>土木181</t>
  </si>
  <si>
    <t>土木182</t>
  </si>
  <si>
    <t>土木183</t>
  </si>
  <si>
    <t>土木184</t>
  </si>
  <si>
    <t>土木185</t>
  </si>
  <si>
    <t>土木18卓越</t>
  </si>
  <si>
    <t>给排191</t>
  </si>
  <si>
    <t>给排192</t>
  </si>
  <si>
    <t>给排193</t>
  </si>
  <si>
    <t>工造191</t>
  </si>
  <si>
    <t>工造192</t>
  </si>
  <si>
    <t>工造193</t>
  </si>
  <si>
    <t>土木191</t>
  </si>
  <si>
    <t>土木192</t>
  </si>
  <si>
    <t>土木193</t>
  </si>
  <si>
    <t>土木194</t>
  </si>
  <si>
    <t>土木195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</si>
</sst>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21" fillId="32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C17"/>
  <sheetViews>
    <sheetView tabSelected="1" topLeftCell="A7" workbookViewId="0">
      <selection activeCell="B16" sqref="B16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4</v>
      </c>
      <c r="B3" s="5">
        <v>76.2</v>
      </c>
      <c r="C3" s="6">
        <f t="shared" ref="C3:C17" si="0">B3*0.1</f>
        <v>7.62</v>
      </c>
    </row>
    <row r="4" ht="24" customHeight="1" spans="1:3">
      <c r="A4" s="4" t="s">
        <v>5</v>
      </c>
      <c r="B4" s="5">
        <v>77.3</v>
      </c>
      <c r="C4" s="6">
        <f t="shared" si="0"/>
        <v>7.73</v>
      </c>
    </row>
    <row r="5" ht="24" customHeight="1" spans="1:3">
      <c r="A5" s="4" t="s">
        <v>6</v>
      </c>
      <c r="B5" s="5">
        <v>76</v>
      </c>
      <c r="C5" s="6">
        <f t="shared" si="0"/>
        <v>7.6</v>
      </c>
    </row>
    <row r="6" ht="24" customHeight="1" spans="1:3">
      <c r="A6" s="4" t="s">
        <v>7</v>
      </c>
      <c r="B6" s="5">
        <v>75.9</v>
      </c>
      <c r="C6" s="6">
        <f t="shared" si="0"/>
        <v>7.59</v>
      </c>
    </row>
    <row r="7" ht="24" customHeight="1" spans="1:3">
      <c r="A7" s="4" t="s">
        <v>8</v>
      </c>
      <c r="B7" s="5">
        <v>73.8</v>
      </c>
      <c r="C7" s="6">
        <f t="shared" si="0"/>
        <v>7.38</v>
      </c>
    </row>
    <row r="8" ht="24" customHeight="1" spans="1:3">
      <c r="A8" s="4" t="s">
        <v>9</v>
      </c>
      <c r="B8" s="5">
        <v>73.9</v>
      </c>
      <c r="C8" s="6">
        <f t="shared" si="0"/>
        <v>7.39</v>
      </c>
    </row>
    <row r="9" ht="24" customHeight="1" spans="1:3">
      <c r="A9" s="4" t="s">
        <v>10</v>
      </c>
      <c r="B9" s="5">
        <v>78.7</v>
      </c>
      <c r="C9" s="6">
        <f t="shared" si="0"/>
        <v>7.87</v>
      </c>
    </row>
    <row r="10" ht="24" customHeight="1" spans="1:3">
      <c r="A10" s="4" t="s">
        <v>11</v>
      </c>
      <c r="B10" s="5">
        <v>75.6</v>
      </c>
      <c r="C10" s="6">
        <f t="shared" si="0"/>
        <v>7.56</v>
      </c>
    </row>
    <row r="11" ht="24" customHeight="1" spans="1:3">
      <c r="A11" s="4" t="s">
        <v>12</v>
      </c>
      <c r="B11" s="5">
        <v>75.7</v>
      </c>
      <c r="C11" s="6">
        <f t="shared" si="0"/>
        <v>7.57</v>
      </c>
    </row>
    <row r="12" ht="24" customHeight="1" spans="1:3">
      <c r="A12" s="4" t="s">
        <v>13</v>
      </c>
      <c r="B12" s="5">
        <v>75.9</v>
      </c>
      <c r="C12" s="6">
        <f t="shared" si="0"/>
        <v>7.59</v>
      </c>
    </row>
    <row r="13" ht="24" customHeight="1" spans="1:3">
      <c r="A13" s="4" t="s">
        <v>14</v>
      </c>
      <c r="B13" s="5">
        <v>73.6</v>
      </c>
      <c r="C13" s="6">
        <f t="shared" si="0"/>
        <v>7.36</v>
      </c>
    </row>
    <row r="14" ht="24" customHeight="1" spans="1:3">
      <c r="A14" s="4" t="s">
        <v>15</v>
      </c>
      <c r="B14" s="5">
        <v>76.1</v>
      </c>
      <c r="C14" s="6">
        <f t="shared" si="0"/>
        <v>7.61</v>
      </c>
    </row>
    <row r="15" ht="24" customHeight="1" spans="1:3">
      <c r="A15" s="4" t="s">
        <v>16</v>
      </c>
      <c r="B15" s="5">
        <v>72.9</v>
      </c>
      <c r="C15" s="6">
        <f t="shared" si="0"/>
        <v>7.29</v>
      </c>
    </row>
    <row r="16" ht="24" customHeight="1" spans="1:3">
      <c r="A16" s="4" t="s">
        <v>17</v>
      </c>
      <c r="B16" s="5">
        <v>75.4</v>
      </c>
      <c r="C16" s="6">
        <f t="shared" si="0"/>
        <v>7.54</v>
      </c>
    </row>
    <row r="17" ht="24" customHeight="1" spans="1:3">
      <c r="A17" s="4" t="s">
        <v>18</v>
      </c>
      <c r="B17" s="5">
        <v>74.5</v>
      </c>
      <c r="C17" s="6">
        <f t="shared" si="0"/>
        <v>7.45</v>
      </c>
    </row>
  </sheetData>
  <sortState ref="A3:C17">
    <sortCondition ref="A3"/>
  </sortState>
  <mergeCells count="1">
    <mergeCell ref="A1:B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C17"/>
  <sheetViews>
    <sheetView workbookViewId="0">
      <selection activeCell="C3" sqref="C3:C17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19</v>
      </c>
      <c r="B3" s="5">
        <v>78.1</v>
      </c>
      <c r="C3" s="6">
        <f t="shared" ref="C3:C17" si="0">B3*0.1</f>
        <v>7.81</v>
      </c>
    </row>
    <row r="4" ht="24" customHeight="1" spans="1:3">
      <c r="A4" s="4" t="s">
        <v>20</v>
      </c>
      <c r="B4" s="5">
        <v>78</v>
      </c>
      <c r="C4" s="6">
        <f t="shared" si="0"/>
        <v>7.8</v>
      </c>
    </row>
    <row r="5" ht="24" customHeight="1" spans="1:3">
      <c r="A5" s="4" t="s">
        <v>21</v>
      </c>
      <c r="B5" s="5">
        <v>77.8</v>
      </c>
      <c r="C5" s="6">
        <f t="shared" si="0"/>
        <v>7.78</v>
      </c>
    </row>
    <row r="6" ht="24" customHeight="1" spans="1:3">
      <c r="A6" s="4" t="s">
        <v>22</v>
      </c>
      <c r="B6" s="5">
        <v>76.6</v>
      </c>
      <c r="C6" s="6">
        <f t="shared" si="0"/>
        <v>7.66</v>
      </c>
    </row>
    <row r="7" ht="24" customHeight="1" spans="1:3">
      <c r="A7" s="4" t="s">
        <v>23</v>
      </c>
      <c r="B7" s="5">
        <v>75.1</v>
      </c>
      <c r="C7" s="6">
        <f t="shared" si="0"/>
        <v>7.51</v>
      </c>
    </row>
    <row r="8" ht="24" customHeight="1" spans="1:3">
      <c r="A8" s="4" t="s">
        <v>24</v>
      </c>
      <c r="B8" s="5">
        <v>75.8</v>
      </c>
      <c r="C8" s="6">
        <f t="shared" si="0"/>
        <v>7.58</v>
      </c>
    </row>
    <row r="9" ht="24" customHeight="1" spans="1:3">
      <c r="A9" s="4" t="s">
        <v>25</v>
      </c>
      <c r="B9" s="5">
        <v>77.6</v>
      </c>
      <c r="C9" s="6">
        <f t="shared" si="0"/>
        <v>7.76</v>
      </c>
    </row>
    <row r="10" ht="24" customHeight="1" spans="1:3">
      <c r="A10" s="4" t="s">
        <v>26</v>
      </c>
      <c r="B10" s="5">
        <v>75</v>
      </c>
      <c r="C10" s="6">
        <f t="shared" si="0"/>
        <v>7.5</v>
      </c>
    </row>
    <row r="11" ht="24" customHeight="1" spans="1:3">
      <c r="A11" s="4" t="s">
        <v>27</v>
      </c>
      <c r="B11" s="5">
        <v>75.5</v>
      </c>
      <c r="C11" s="6">
        <f t="shared" si="0"/>
        <v>7.55</v>
      </c>
    </row>
    <row r="12" ht="24" customHeight="1" spans="1:3">
      <c r="A12" s="4" t="s">
        <v>28</v>
      </c>
      <c r="B12" s="5">
        <v>74.7</v>
      </c>
      <c r="C12" s="6">
        <f t="shared" si="0"/>
        <v>7.47</v>
      </c>
    </row>
    <row r="13" ht="24" customHeight="1" spans="1:3">
      <c r="A13" s="4" t="s">
        <v>29</v>
      </c>
      <c r="B13" s="5">
        <v>76.9</v>
      </c>
      <c r="C13" s="6">
        <f t="shared" si="0"/>
        <v>7.69</v>
      </c>
    </row>
    <row r="14" ht="24" customHeight="1" spans="1:3">
      <c r="A14" s="4" t="s">
        <v>30</v>
      </c>
      <c r="B14" s="5">
        <v>75.4</v>
      </c>
      <c r="C14" s="6">
        <f t="shared" si="0"/>
        <v>7.54</v>
      </c>
    </row>
    <row r="15" ht="24" customHeight="1" spans="1:3">
      <c r="A15" s="4" t="s">
        <v>31</v>
      </c>
      <c r="B15" s="5">
        <v>75.3</v>
      </c>
      <c r="C15" s="6">
        <f t="shared" si="0"/>
        <v>7.53</v>
      </c>
    </row>
    <row r="16" ht="24" customHeight="1" spans="1:3">
      <c r="A16" s="4" t="s">
        <v>32</v>
      </c>
      <c r="B16" s="5">
        <v>76.6</v>
      </c>
      <c r="C16" s="6">
        <f t="shared" si="0"/>
        <v>7.66</v>
      </c>
    </row>
    <row r="17" ht="24" customHeight="1" spans="1:3">
      <c r="A17" s="4" t="s">
        <v>33</v>
      </c>
      <c r="B17" s="5">
        <v>75.8</v>
      </c>
      <c r="C17" s="6">
        <f t="shared" si="0"/>
        <v>7.58</v>
      </c>
    </row>
  </sheetData>
  <sortState ref="A3:C17">
    <sortCondition ref="A3"/>
  </sortState>
  <mergeCells count="1">
    <mergeCell ref="A1:B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C13"/>
  <sheetViews>
    <sheetView topLeftCell="A4" workbookViewId="0">
      <selection activeCell="E6" sqref="E6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34</v>
      </c>
      <c r="B3" s="5">
        <v>78.2</v>
      </c>
      <c r="C3" s="6">
        <f>B3*0.1</f>
        <v>7.82</v>
      </c>
    </row>
    <row r="4" ht="24" customHeight="1" spans="1:3">
      <c r="A4" s="4" t="s">
        <v>35</v>
      </c>
      <c r="B4" s="5">
        <v>76.9</v>
      </c>
      <c r="C4" s="6">
        <f t="shared" ref="C4:C13" si="0">B4*0.1</f>
        <v>7.69</v>
      </c>
    </row>
    <row r="5" ht="24" customHeight="1" spans="1:3">
      <c r="A5" s="4" t="s">
        <v>36</v>
      </c>
      <c r="B5" s="5">
        <v>83</v>
      </c>
      <c r="C5" s="6">
        <f t="shared" si="0"/>
        <v>8.3</v>
      </c>
    </row>
    <row r="6" ht="24" customHeight="1" spans="1:3">
      <c r="A6" s="4" t="s">
        <v>37</v>
      </c>
      <c r="B6" s="5">
        <v>79.2</v>
      </c>
      <c r="C6" s="6">
        <f t="shared" si="0"/>
        <v>7.92</v>
      </c>
    </row>
    <row r="7" ht="24" customHeight="1" spans="1:3">
      <c r="A7" s="4" t="s">
        <v>38</v>
      </c>
      <c r="B7" s="5">
        <v>76.3</v>
      </c>
      <c r="C7" s="6">
        <f t="shared" si="0"/>
        <v>7.63</v>
      </c>
    </row>
    <row r="8" ht="24" customHeight="1" spans="1:3">
      <c r="A8" s="4" t="s">
        <v>39</v>
      </c>
      <c r="B8" s="5">
        <v>78.6</v>
      </c>
      <c r="C8" s="6">
        <f t="shared" si="0"/>
        <v>7.86</v>
      </c>
    </row>
    <row r="9" ht="24" customHeight="1" spans="1:3">
      <c r="A9" s="4" t="s">
        <v>40</v>
      </c>
      <c r="B9" s="5">
        <v>78.1</v>
      </c>
      <c r="C9" s="6">
        <f t="shared" si="0"/>
        <v>7.81</v>
      </c>
    </row>
    <row r="10" ht="24" customHeight="1" spans="1:3">
      <c r="A10" s="4" t="s">
        <v>41</v>
      </c>
      <c r="B10" s="5">
        <v>78.9</v>
      </c>
      <c r="C10" s="6">
        <f t="shared" si="0"/>
        <v>7.89</v>
      </c>
    </row>
    <row r="11" ht="24" customHeight="1" spans="1:3">
      <c r="A11" s="4" t="s">
        <v>42</v>
      </c>
      <c r="B11" s="5">
        <v>77.6</v>
      </c>
      <c r="C11" s="6">
        <f t="shared" si="0"/>
        <v>7.76</v>
      </c>
    </row>
    <row r="12" ht="24" customHeight="1" spans="1:3">
      <c r="A12" s="4" t="s">
        <v>43</v>
      </c>
      <c r="B12" s="5">
        <v>77.7</v>
      </c>
      <c r="C12" s="6">
        <f t="shared" si="0"/>
        <v>7.77</v>
      </c>
    </row>
    <row r="13" ht="24" customHeight="1" spans="1:3">
      <c r="A13" s="4" t="s">
        <v>44</v>
      </c>
      <c r="B13" s="5">
        <v>77.8</v>
      </c>
      <c r="C13" s="6">
        <f t="shared" si="0"/>
        <v>7.78</v>
      </c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17级寝室平均评分</vt:lpstr>
      <vt:lpstr>18级寝室平均评分</vt:lpstr>
      <vt:lpstr>19级寝室平均评分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Tizzy T</cp:lastModifiedBy>
  <dcterms:created xsi:type="dcterms:W3CDTF">2020-10-11T09:11:00Z</dcterms:created>
  <dcterms:modified xsi:type="dcterms:W3CDTF">2020-10-12T16:53:35Z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