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7级班团平均评分" sheetId="1" r:id="rId1"/>
    <sheet name="18级班团平均评分" sheetId="2" r:id="rId2"/>
    <sheet name="19级班团平均评分" sheetId="3" r:id="rId3"/>
  </sheets>
  <calcPr calcId="144525"/>
</workbook>
</file>

<file path=xl/sharedStrings.xml><?xml version="1.0" encoding="utf-8"?>
<sst xmlns="http://schemas.openxmlformats.org/spreadsheetml/2006/main" count="53" uniqueCount="45">
  <si>
    <t>2019-2020学年班团平均评分</t>
  </si>
  <si>
    <t>班级</t>
  </si>
  <si>
    <t>班团平均评分</t>
  </si>
  <si>
    <t>考评分数</t>
  </si>
  <si>
    <t>给排171</t>
  </si>
  <si>
    <t>给排172</t>
  </si>
  <si>
    <t>给排173</t>
  </si>
  <si>
    <t>工造171</t>
  </si>
  <si>
    <t>工造172</t>
  </si>
  <si>
    <t>工造173</t>
  </si>
  <si>
    <t>工造174</t>
  </si>
  <si>
    <t>工造175</t>
  </si>
  <si>
    <t>工造176</t>
  </si>
  <si>
    <t>工造177</t>
  </si>
  <si>
    <t>土木171</t>
  </si>
  <si>
    <t>土木172</t>
  </si>
  <si>
    <t>土木173</t>
  </si>
  <si>
    <t>土木174</t>
  </si>
  <si>
    <t>土木17卓越</t>
  </si>
  <si>
    <t>给排181</t>
  </si>
  <si>
    <t>给排182</t>
  </si>
  <si>
    <t>给排183</t>
  </si>
  <si>
    <t>工造（专）181</t>
  </si>
  <si>
    <t>工造181</t>
  </si>
  <si>
    <t>工造182</t>
  </si>
  <si>
    <t>工造183</t>
  </si>
  <si>
    <t>工造184</t>
  </si>
  <si>
    <t>建工（专）181</t>
  </si>
  <si>
    <t>土木181</t>
  </si>
  <si>
    <t>土木182</t>
  </si>
  <si>
    <t>土木183</t>
  </si>
  <si>
    <t>土木184</t>
  </si>
  <si>
    <t>土木185</t>
  </si>
  <si>
    <t>土木18卓越</t>
  </si>
  <si>
    <t>给排191</t>
  </si>
  <si>
    <t>给排192</t>
  </si>
  <si>
    <t>给排193</t>
  </si>
  <si>
    <t>工造191</t>
  </si>
  <si>
    <t>工造192</t>
  </si>
  <si>
    <t>工造193</t>
  </si>
  <si>
    <t>土木191</t>
  </si>
  <si>
    <t>土木192</t>
  </si>
  <si>
    <t>土木193</t>
  </si>
  <si>
    <t>土木194</t>
  </si>
  <si>
    <t>土木195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</si>
</sst>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C17"/>
  <sheetViews>
    <sheetView tabSelected="1" workbookViewId="0">
      <selection activeCell="E6" sqref="E6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4</v>
      </c>
      <c r="B3" s="5">
        <v>73.776</v>
      </c>
      <c r="C3" s="6">
        <f>B3*0.2</f>
        <v>14.7552</v>
      </c>
    </row>
    <row r="4" ht="24" customHeight="1" spans="1:3">
      <c r="A4" s="4" t="s">
        <v>5</v>
      </c>
      <c r="B4" s="5">
        <v>71.8</v>
      </c>
      <c r="C4" s="6">
        <f>B4*0.2</f>
        <v>14.36</v>
      </c>
    </row>
    <row r="5" ht="24" customHeight="1" spans="1:3">
      <c r="A5" s="4" t="s">
        <v>6</v>
      </c>
      <c r="B5" s="5">
        <v>71.572</v>
      </c>
      <c r="C5" s="6">
        <f>B5*0.2</f>
        <v>14.3144</v>
      </c>
    </row>
    <row r="6" ht="24" customHeight="1" spans="1:3">
      <c r="A6" s="4" t="s">
        <v>7</v>
      </c>
      <c r="B6" s="5">
        <v>74.404</v>
      </c>
      <c r="C6" s="6">
        <f>B6*0.2</f>
        <v>14.8808</v>
      </c>
    </row>
    <row r="7" ht="24" customHeight="1" spans="1:3">
      <c r="A7" s="4" t="s">
        <v>8</v>
      </c>
      <c r="B7" s="5">
        <v>75.16</v>
      </c>
      <c r="C7" s="6">
        <f>B7*0.2</f>
        <v>15.032</v>
      </c>
    </row>
    <row r="8" ht="24" customHeight="1" spans="1:3">
      <c r="A8" s="4" t="s">
        <v>9</v>
      </c>
      <c r="B8" s="5">
        <v>76.136</v>
      </c>
      <c r="C8" s="6">
        <f>B8*0.2</f>
        <v>15.2272</v>
      </c>
    </row>
    <row r="9" ht="24" customHeight="1" spans="1:3">
      <c r="A9" s="4" t="s">
        <v>10</v>
      </c>
      <c r="B9" s="5">
        <v>75.848</v>
      </c>
      <c r="C9" s="6">
        <f>B9*0.2</f>
        <v>15.1696</v>
      </c>
    </row>
    <row r="10" ht="24" customHeight="1" spans="1:3">
      <c r="A10" s="4" t="s">
        <v>11</v>
      </c>
      <c r="B10" s="5">
        <v>74.552</v>
      </c>
      <c r="C10" s="6">
        <f>B10*0.2</f>
        <v>14.9104</v>
      </c>
    </row>
    <row r="11" ht="24" customHeight="1" spans="1:3">
      <c r="A11" s="4" t="s">
        <v>12</v>
      </c>
      <c r="B11" s="5">
        <v>76.04</v>
      </c>
      <c r="C11" s="6">
        <f>B11*0.2</f>
        <v>15.208</v>
      </c>
    </row>
    <row r="12" ht="24" customHeight="1" spans="1:3">
      <c r="A12" s="4" t="s">
        <v>13</v>
      </c>
      <c r="B12" s="5">
        <v>75.28</v>
      </c>
      <c r="C12" s="6">
        <f>B12*0.2</f>
        <v>15.056</v>
      </c>
    </row>
    <row r="13" ht="24" customHeight="1" spans="1:3">
      <c r="A13" s="4" t="s">
        <v>14</v>
      </c>
      <c r="B13" s="5">
        <v>75.688</v>
      </c>
      <c r="C13" s="6">
        <f>B13*0.2</f>
        <v>15.1376</v>
      </c>
    </row>
    <row r="14" ht="24" customHeight="1" spans="1:3">
      <c r="A14" s="4" t="s">
        <v>15</v>
      </c>
      <c r="B14" s="5">
        <v>76.528</v>
      </c>
      <c r="C14" s="6">
        <f>B14*0.2</f>
        <v>15.3056</v>
      </c>
    </row>
    <row r="15" ht="24" customHeight="1" spans="1:3">
      <c r="A15" s="4" t="s">
        <v>16</v>
      </c>
      <c r="B15" s="5">
        <v>74.716</v>
      </c>
      <c r="C15" s="6">
        <f>B15*0.2</f>
        <v>14.9432</v>
      </c>
    </row>
    <row r="16" ht="24" customHeight="1" spans="1:3">
      <c r="A16" s="4" t="s">
        <v>17</v>
      </c>
      <c r="B16" s="5">
        <v>74.252</v>
      </c>
      <c r="C16" s="6">
        <f>B16*0.2</f>
        <v>14.8504</v>
      </c>
    </row>
    <row r="17" ht="24" customHeight="1" spans="1:3">
      <c r="A17" s="4" t="s">
        <v>18</v>
      </c>
      <c r="B17" s="5">
        <v>77.94</v>
      </c>
      <c r="C17" s="6">
        <f>B17*0.2</f>
        <v>15.588</v>
      </c>
    </row>
  </sheetData>
  <sortState ref="A3:C17">
    <sortCondition ref="A3"/>
  </sortState>
  <mergeCells count="1">
    <mergeCell ref="A1:B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C17"/>
  <sheetViews>
    <sheetView topLeftCell="A4" workbookViewId="0">
      <selection activeCell="C22" sqref="C22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19</v>
      </c>
      <c r="B3" s="5">
        <v>77.224</v>
      </c>
      <c r="C3" s="6">
        <f>B3*0.2</f>
        <v>15.4448</v>
      </c>
    </row>
    <row r="4" ht="24" customHeight="1" spans="1:3">
      <c r="A4" s="4" t="s">
        <v>20</v>
      </c>
      <c r="B4" s="5">
        <v>76.1</v>
      </c>
      <c r="C4" s="6">
        <f t="shared" ref="C4:C17" si="0">B4*0.2</f>
        <v>15.22</v>
      </c>
    </row>
    <row r="5" ht="24" customHeight="1" spans="1:3">
      <c r="A5" s="4" t="s">
        <v>21</v>
      </c>
      <c r="B5" s="5">
        <v>76.1</v>
      </c>
      <c r="C5" s="6">
        <f t="shared" si="0"/>
        <v>15.22</v>
      </c>
    </row>
    <row r="6" ht="24" customHeight="1" spans="1:3">
      <c r="A6" s="4" t="s">
        <v>22</v>
      </c>
      <c r="B6" s="5">
        <v>75.704</v>
      </c>
      <c r="C6" s="6">
        <f t="shared" si="0"/>
        <v>15.1408</v>
      </c>
    </row>
    <row r="7" ht="24" customHeight="1" spans="1:3">
      <c r="A7" s="4" t="s">
        <v>23</v>
      </c>
      <c r="B7" s="5">
        <v>77.4</v>
      </c>
      <c r="C7" s="6">
        <f t="shared" si="0"/>
        <v>15.48</v>
      </c>
    </row>
    <row r="8" ht="24" customHeight="1" spans="1:3">
      <c r="A8" s="4" t="s">
        <v>24</v>
      </c>
      <c r="B8" s="5">
        <v>77.632</v>
      </c>
      <c r="C8" s="6">
        <f t="shared" si="0"/>
        <v>15.5264</v>
      </c>
    </row>
    <row r="9" ht="24" customHeight="1" spans="1:3">
      <c r="A9" s="4" t="s">
        <v>25</v>
      </c>
      <c r="B9" s="5">
        <v>78.536</v>
      </c>
      <c r="C9" s="6">
        <f t="shared" si="0"/>
        <v>15.7072</v>
      </c>
    </row>
    <row r="10" ht="24" customHeight="1" spans="1:3">
      <c r="A10" s="4" t="s">
        <v>26</v>
      </c>
      <c r="B10" s="5">
        <v>77.356</v>
      </c>
      <c r="C10" s="6">
        <f t="shared" si="0"/>
        <v>15.4712</v>
      </c>
    </row>
    <row r="11" ht="24" customHeight="1" spans="1:3">
      <c r="A11" s="4" t="s">
        <v>27</v>
      </c>
      <c r="B11" s="5">
        <v>78.292</v>
      </c>
      <c r="C11" s="6">
        <f t="shared" si="0"/>
        <v>15.6584</v>
      </c>
    </row>
    <row r="12" ht="24" customHeight="1" spans="1:3">
      <c r="A12" s="4" t="s">
        <v>28</v>
      </c>
      <c r="B12" s="5">
        <v>78.128</v>
      </c>
      <c r="C12" s="6">
        <f t="shared" si="0"/>
        <v>15.6256</v>
      </c>
    </row>
    <row r="13" ht="24" customHeight="1" spans="1:3">
      <c r="A13" s="4" t="s">
        <v>29</v>
      </c>
      <c r="B13" s="5">
        <v>77.04</v>
      </c>
      <c r="C13" s="6">
        <f t="shared" si="0"/>
        <v>15.408</v>
      </c>
    </row>
    <row r="14" ht="24" customHeight="1" spans="1:3">
      <c r="A14" s="4" t="s">
        <v>30</v>
      </c>
      <c r="B14" s="5">
        <v>75.9</v>
      </c>
      <c r="C14" s="6">
        <f t="shared" si="0"/>
        <v>15.18</v>
      </c>
    </row>
    <row r="15" ht="24" customHeight="1" spans="1:3">
      <c r="A15" s="4" t="s">
        <v>31</v>
      </c>
      <c r="B15" s="5">
        <v>77.384</v>
      </c>
      <c r="C15" s="6">
        <f t="shared" si="0"/>
        <v>15.4768</v>
      </c>
    </row>
    <row r="16" ht="24" customHeight="1" spans="1:3">
      <c r="A16" s="4" t="s">
        <v>32</v>
      </c>
      <c r="B16" s="5">
        <v>77.484</v>
      </c>
      <c r="C16" s="6">
        <f t="shared" si="0"/>
        <v>15.4968</v>
      </c>
    </row>
    <row r="17" ht="24" customHeight="1" spans="1:3">
      <c r="A17" s="4" t="s">
        <v>33</v>
      </c>
      <c r="B17" s="5">
        <v>78.4</v>
      </c>
      <c r="C17" s="6">
        <f t="shared" si="0"/>
        <v>15.68</v>
      </c>
    </row>
  </sheetData>
  <sortState ref="A3:C17">
    <sortCondition ref="A3"/>
  </sortState>
  <mergeCells count="1">
    <mergeCell ref="A1:B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C13"/>
  <sheetViews>
    <sheetView topLeftCell="A4" workbookViewId="0">
      <selection activeCell="L12" sqref="L12"/>
    </sheetView>
  </sheetViews>
  <sheetFormatPr defaultColWidth="8.72727272727273" defaultRowHeight="14" outlineLevelCol="2"/>
  <cols>
    <col min="1" max="2" width="25.6363636363636" customWidth="1"/>
    <col min="3" max="3" width="15.6363636363636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2" t="s">
        <v>2</v>
      </c>
      <c r="C2" s="3" t="s">
        <v>3</v>
      </c>
    </row>
    <row r="3" ht="24" customHeight="1" spans="1:3">
      <c r="A3" s="4" t="s">
        <v>34</v>
      </c>
      <c r="B3" s="5">
        <v>80.065</v>
      </c>
      <c r="C3" s="6">
        <f>B3*0.2</f>
        <v>16.013</v>
      </c>
    </row>
    <row r="4" ht="24" customHeight="1" spans="1:3">
      <c r="A4" s="4" t="s">
        <v>35</v>
      </c>
      <c r="B4" s="5">
        <v>78.78</v>
      </c>
      <c r="C4" s="6">
        <f>B4*0.2</f>
        <v>15.756</v>
      </c>
    </row>
    <row r="5" ht="24" customHeight="1" spans="1:3">
      <c r="A5" s="4" t="s">
        <v>36</v>
      </c>
      <c r="B5" s="5">
        <v>78.97</v>
      </c>
      <c r="C5" s="6">
        <f>B5*0.2</f>
        <v>15.794</v>
      </c>
    </row>
    <row r="6" ht="24" customHeight="1" spans="1:3">
      <c r="A6" s="4" t="s">
        <v>37</v>
      </c>
      <c r="B6" s="5">
        <v>77.85</v>
      </c>
      <c r="C6" s="6">
        <f>B6*0.2</f>
        <v>15.57</v>
      </c>
    </row>
    <row r="7" ht="24" customHeight="1" spans="1:3">
      <c r="A7" s="4" t="s">
        <v>38</v>
      </c>
      <c r="B7" s="5">
        <v>78.725</v>
      </c>
      <c r="C7" s="6">
        <f>B7*0.2</f>
        <v>15.745</v>
      </c>
    </row>
    <row r="8" ht="24" customHeight="1" spans="1:3">
      <c r="A8" s="4" t="s">
        <v>39</v>
      </c>
      <c r="B8" s="5">
        <v>80</v>
      </c>
      <c r="C8" s="6">
        <f>B8*0.2</f>
        <v>16</v>
      </c>
    </row>
    <row r="9" ht="24" customHeight="1" spans="1:3">
      <c r="A9" s="4" t="s">
        <v>40</v>
      </c>
      <c r="B9" s="5">
        <v>78.9</v>
      </c>
      <c r="C9" s="6">
        <f>B9*0.2</f>
        <v>15.78</v>
      </c>
    </row>
    <row r="10" ht="24" customHeight="1" spans="1:3">
      <c r="A10" s="4" t="s">
        <v>41</v>
      </c>
      <c r="B10" s="5">
        <v>78.78</v>
      </c>
      <c r="C10" s="6">
        <f>B10*0.2</f>
        <v>15.756</v>
      </c>
    </row>
    <row r="11" ht="24" customHeight="1" spans="1:3">
      <c r="A11" s="4" t="s">
        <v>42</v>
      </c>
      <c r="B11" s="5">
        <v>79.36</v>
      </c>
      <c r="C11" s="6">
        <f>B11*0.2</f>
        <v>15.872</v>
      </c>
    </row>
    <row r="12" ht="24" customHeight="1" spans="1:3">
      <c r="A12" s="4" t="s">
        <v>43</v>
      </c>
      <c r="B12" s="5">
        <v>76.7</v>
      </c>
      <c r="C12" s="6">
        <f>B12*0.2</f>
        <v>15.34</v>
      </c>
    </row>
    <row r="13" ht="24" customHeight="1" spans="1:3">
      <c r="A13" s="4" t="s">
        <v>44</v>
      </c>
      <c r="B13" s="5">
        <v>78.915</v>
      </c>
      <c r="C13" s="6">
        <f>B13*0.2</f>
        <v>15.783</v>
      </c>
    </row>
  </sheetData>
  <sortState ref="A3:C13">
    <sortCondition ref="A3"/>
  </sortState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17级班团平均评分</vt:lpstr>
      <vt:lpstr>18级班团平均评分</vt:lpstr>
      <vt:lpstr>19级班团平均评分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Tizzy T</cp:lastModifiedBy>
  <dcterms:created xsi:type="dcterms:W3CDTF">2020-10-08T16:00:00Z</dcterms:created>
  <dcterms:modified xsi:type="dcterms:W3CDTF">2020-10-12T16:10:58Z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