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土木工程学院团总支" sheetId="1" r:id="rId1"/>
  </sheets>
  <calcPr calcId="144525"/>
</workbook>
</file>

<file path=xl/sharedStrings.xml><?xml version="1.0" encoding="utf-8"?>
<sst xmlns="http://schemas.openxmlformats.org/spreadsheetml/2006/main" count="30" uniqueCount="30">
  <si>
    <t>2020年9月2018-2019级各团支部青年大学习学习率</t>
  </si>
  <si>
    <t>一级组织</t>
  </si>
  <si>
    <t>13期学习率</t>
  </si>
  <si>
    <t>12期学习率</t>
  </si>
  <si>
    <t>11期学习率</t>
  </si>
  <si>
    <t>9月平均学习率</t>
  </si>
  <si>
    <t>给排水科学与工程专业2018级1班团支部</t>
  </si>
  <si>
    <t>给排水科学与工程专业2018级2班团支部</t>
  </si>
  <si>
    <t>给排水科学与工程专业2018级3班团支部</t>
  </si>
  <si>
    <t>给排水科学与工程专业2019级1班团支部</t>
  </si>
  <si>
    <t>给排水科学与工程专业2019级2班团支部</t>
  </si>
  <si>
    <t>给排水科学与工程专业2019级3班团支部</t>
  </si>
  <si>
    <t>工程造价专业2018级1班团支部</t>
  </si>
  <si>
    <t>工程造价专业2018级2班团支部</t>
  </si>
  <si>
    <t>工程造价专业2018级3班团支部</t>
  </si>
  <si>
    <t>工程造价专业2018级4班团支部</t>
  </si>
  <si>
    <t>工程造价专业2019级1班团支部</t>
  </si>
  <si>
    <t>工程造价专业2019级2班团支部</t>
  </si>
  <si>
    <t>工程造价专业2019级3班团支部</t>
  </si>
  <si>
    <t>土木工程专业2018级1班团支部</t>
  </si>
  <si>
    <t>土木工程专业2018级2班团支部</t>
  </si>
  <si>
    <t>土木工程专业2018级3班团支部</t>
  </si>
  <si>
    <t>土木工程专业2018级4班团支部</t>
  </si>
  <si>
    <t>土木工程专业2018级5班团支部</t>
  </si>
  <si>
    <t>土木工程专业2018级卓越班团支部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</si>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</sst>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4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7" sqref="H7"/>
    </sheetView>
  </sheetViews>
  <sheetFormatPr defaultColWidth="9" defaultRowHeight="14.4" outlineLevelCol="4"/>
  <cols>
    <col min="1" max="1" width="44.8888888888889" customWidth="1"/>
    <col min="2" max="3" width="12.7777777777778" customWidth="1"/>
    <col min="4" max="4" width="12.6666666666667" customWidth="1"/>
    <col min="5" max="5" width="17.5555555555556" customWidth="1"/>
  </cols>
  <sheetData>
    <row r="1" ht="22.2" spans="1:5">
      <c r="A1" s="1" t="s">
        <v>0</v>
      </c>
      <c r="B1" s="2"/>
      <c r="C1" s="2"/>
      <c r="D1" s="2"/>
      <c r="E1" s="2"/>
    </row>
    <row r="2" ht="17.4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>
      <c r="A3" s="6" t="s">
        <v>6</v>
      </c>
      <c r="B3" s="7">
        <v>0.862068965517241</v>
      </c>
      <c r="C3" s="7">
        <v>1</v>
      </c>
      <c r="D3" s="7">
        <v>0.96551724137931</v>
      </c>
      <c r="E3" s="8">
        <f>SUM(B3+C3+D3)/3</f>
        <v>0.942528735632184</v>
      </c>
    </row>
    <row r="4" spans="1:5">
      <c r="A4" s="6" t="s">
        <v>7</v>
      </c>
      <c r="B4" s="7">
        <v>0.785714285714286</v>
      </c>
      <c r="C4" s="7">
        <v>0.821428571428571</v>
      </c>
      <c r="D4" s="7">
        <v>0.821428571428571</v>
      </c>
      <c r="E4" s="8">
        <f>SUM(B4+C4+D4)/3</f>
        <v>0.809523809523809</v>
      </c>
    </row>
    <row r="5" spans="1:5">
      <c r="A5" s="6" t="s">
        <v>8</v>
      </c>
      <c r="B5" s="7">
        <v>0.9</v>
      </c>
      <c r="C5" s="7">
        <v>0.9</v>
      </c>
      <c r="D5" s="7">
        <v>0.866666666666667</v>
      </c>
      <c r="E5" s="8">
        <f>SUM(B5+C5+D5)/3</f>
        <v>0.888888888888889</v>
      </c>
    </row>
    <row r="6" spans="1:5">
      <c r="A6" s="6" t="s">
        <v>9</v>
      </c>
      <c r="B6" s="7">
        <v>1.03125</v>
      </c>
      <c r="C6" s="7">
        <v>1.03125</v>
      </c>
      <c r="D6" s="7">
        <v>1.03125</v>
      </c>
      <c r="E6" s="8">
        <v>1</v>
      </c>
    </row>
    <row r="7" spans="1:5">
      <c r="A7" s="6" t="s">
        <v>10</v>
      </c>
      <c r="B7" s="7">
        <v>0.678571428571429</v>
      </c>
      <c r="C7" s="7">
        <v>0.642857142857143</v>
      </c>
      <c r="D7" s="7">
        <v>1</v>
      </c>
      <c r="E7" s="8">
        <f>SUM(B7+C7+D7)/3</f>
        <v>0.773809523809524</v>
      </c>
    </row>
    <row r="8" spans="1:5">
      <c r="A8" s="6" t="s">
        <v>11</v>
      </c>
      <c r="B8" s="7">
        <v>0.923076923076923</v>
      </c>
      <c r="C8" s="7">
        <v>0.884615384615385</v>
      </c>
      <c r="D8" s="7">
        <v>1.03846153846154</v>
      </c>
      <c r="E8" s="8">
        <f>SUM(B8+C8+D8)/3</f>
        <v>0.948717948717949</v>
      </c>
    </row>
    <row r="9" spans="1:5">
      <c r="A9" s="6" t="s">
        <v>12</v>
      </c>
      <c r="B9" s="7">
        <v>0.916666666666667</v>
      </c>
      <c r="C9" s="7">
        <v>0.944444444444444</v>
      </c>
      <c r="D9" s="7">
        <v>0.75</v>
      </c>
      <c r="E9" s="8">
        <f>SUM(B9+C9+D9)/3</f>
        <v>0.87037037037037</v>
      </c>
    </row>
    <row r="10" spans="1:5">
      <c r="A10" s="6" t="s">
        <v>13</v>
      </c>
      <c r="B10" s="7">
        <v>0.46875</v>
      </c>
      <c r="C10" s="7">
        <v>0.625</v>
      </c>
      <c r="D10" s="7">
        <v>0.78125</v>
      </c>
      <c r="E10" s="8">
        <f>SUM(B10+C10+D10)/3</f>
        <v>0.625</v>
      </c>
    </row>
    <row r="11" spans="1:5">
      <c r="A11" s="6" t="s">
        <v>14</v>
      </c>
      <c r="B11" s="7">
        <v>0.833333333333333</v>
      </c>
      <c r="C11" s="7">
        <v>0.9</v>
      </c>
      <c r="D11" s="7">
        <v>0.966666666666667</v>
      </c>
      <c r="E11" s="8">
        <f>SUM(B11+C11+D11)/3</f>
        <v>0.9</v>
      </c>
    </row>
    <row r="12" spans="1:5">
      <c r="A12" s="6" t="s">
        <v>15</v>
      </c>
      <c r="B12" s="7">
        <v>0.903225806451613</v>
      </c>
      <c r="C12" s="7">
        <v>0.903225806451613</v>
      </c>
      <c r="D12" s="7">
        <v>0.935483870967742</v>
      </c>
      <c r="E12" s="8">
        <f>SUM(B12+C12+D12)/3</f>
        <v>0.913978494623656</v>
      </c>
    </row>
    <row r="13" spans="1:5">
      <c r="A13" s="6" t="s">
        <v>16</v>
      </c>
      <c r="B13" s="7">
        <v>0.857142857142857</v>
      </c>
      <c r="C13" s="7">
        <v>0.914285714285714</v>
      </c>
      <c r="D13" s="7">
        <v>0.857142857142857</v>
      </c>
      <c r="E13" s="8">
        <f>SUM(B13+C13+D13)/3</f>
        <v>0.876190476190476</v>
      </c>
    </row>
    <row r="14" spans="1:5">
      <c r="A14" s="6" t="s">
        <v>17</v>
      </c>
      <c r="B14" s="7">
        <v>0.971428571428571</v>
      </c>
      <c r="C14" s="7">
        <v>0.942857142857143</v>
      </c>
      <c r="D14" s="7">
        <v>0.971428571428571</v>
      </c>
      <c r="E14" s="8">
        <f>SUM(B14+C14+D14)/3</f>
        <v>0.961904761904762</v>
      </c>
    </row>
    <row r="15" spans="1:5">
      <c r="A15" s="6" t="s">
        <v>18</v>
      </c>
      <c r="B15" s="7">
        <v>0.764705882352941</v>
      </c>
      <c r="C15" s="7">
        <v>0.911764705882353</v>
      </c>
      <c r="D15" s="7">
        <v>0.882352941176471</v>
      </c>
      <c r="E15" s="8">
        <f>SUM(B15+C15+D15)/3</f>
        <v>0.852941176470588</v>
      </c>
    </row>
    <row r="16" spans="1:5">
      <c r="A16" s="6" t="s">
        <v>19</v>
      </c>
      <c r="B16" s="7">
        <v>1</v>
      </c>
      <c r="C16" s="7">
        <v>1.08695652173913</v>
      </c>
      <c r="D16" s="7">
        <v>0.956521739130435</v>
      </c>
      <c r="E16" s="8">
        <v>1</v>
      </c>
    </row>
    <row r="17" spans="1:5">
      <c r="A17" s="6" t="s">
        <v>20</v>
      </c>
      <c r="B17" s="7">
        <v>0.96</v>
      </c>
      <c r="C17" s="7">
        <v>0.76</v>
      </c>
      <c r="D17" s="7">
        <v>0.8</v>
      </c>
      <c r="E17" s="8">
        <f>SUM(B17+C17+D17)/3</f>
        <v>0.84</v>
      </c>
    </row>
    <row r="18" spans="1:5">
      <c r="A18" s="6" t="s">
        <v>21</v>
      </c>
      <c r="B18" s="7">
        <v>0.92</v>
      </c>
      <c r="C18" s="7">
        <v>0.76</v>
      </c>
      <c r="D18" s="7">
        <v>0.92</v>
      </c>
      <c r="E18" s="8">
        <f>SUM(B18+C18+D18)/3</f>
        <v>0.866666666666667</v>
      </c>
    </row>
    <row r="19" spans="1:5">
      <c r="A19" s="6" t="s">
        <v>22</v>
      </c>
      <c r="B19" s="7">
        <v>0.954545454545455</v>
      </c>
      <c r="C19" s="7">
        <v>1</v>
      </c>
      <c r="D19" s="7">
        <v>1</v>
      </c>
      <c r="E19" s="8">
        <f>SUM(B19+C19+D19)/3</f>
        <v>0.984848484848485</v>
      </c>
    </row>
    <row r="20" spans="1:5">
      <c r="A20" s="6" t="s">
        <v>23</v>
      </c>
      <c r="B20" s="7">
        <v>0.833333333333333</v>
      </c>
      <c r="C20" s="7">
        <v>0.958333333333333</v>
      </c>
      <c r="D20" s="7">
        <v>1.04166666666667</v>
      </c>
      <c r="E20" s="8">
        <f>SUM(B20+C20+D20)/3</f>
        <v>0.944444444444445</v>
      </c>
    </row>
    <row r="21" spans="1:5">
      <c r="A21" s="6" t="s">
        <v>24</v>
      </c>
      <c r="B21" s="7">
        <v>0.96551724137931</v>
      </c>
      <c r="C21" s="7">
        <v>0.931034482758621</v>
      </c>
      <c r="D21" s="7">
        <v>0.827586206896552</v>
      </c>
      <c r="E21" s="8">
        <f>SUM(B21+C21+D21)/3</f>
        <v>0.908045977011494</v>
      </c>
    </row>
    <row r="22" spans="1:5">
      <c r="A22" s="6" t="s">
        <v>25</v>
      </c>
      <c r="B22" s="7">
        <v>0.8125</v>
      </c>
      <c r="C22" s="7">
        <v>0.25</v>
      </c>
      <c r="D22" s="7">
        <v>1.09375</v>
      </c>
      <c r="E22" s="8">
        <f>SUM(B22+C22+D22)/3</f>
        <v>0.71875</v>
      </c>
    </row>
    <row r="23" spans="1:5">
      <c r="A23" s="6" t="s">
        <v>26</v>
      </c>
      <c r="B23" s="7">
        <v>0.96875</v>
      </c>
      <c r="C23" s="7">
        <v>0.9375</v>
      </c>
      <c r="D23" s="7">
        <v>1.1875</v>
      </c>
      <c r="E23" s="8">
        <v>1</v>
      </c>
    </row>
    <row r="24" spans="1:5">
      <c r="A24" s="6" t="s">
        <v>27</v>
      </c>
      <c r="B24" s="7">
        <v>0.96875</v>
      </c>
      <c r="C24" s="7">
        <v>0.9375</v>
      </c>
      <c r="D24" s="7">
        <v>0.96875</v>
      </c>
      <c r="E24" s="8">
        <f>SUM(B24+C24+D24)/3</f>
        <v>0.958333333333333</v>
      </c>
    </row>
    <row r="25" spans="1:5">
      <c r="A25" s="6" t="s">
        <v>28</v>
      </c>
      <c r="B25" s="7">
        <v>1.02777777777778</v>
      </c>
      <c r="C25" s="7">
        <v>1.02777777777778</v>
      </c>
      <c r="D25" s="7">
        <v>1.02777777777778</v>
      </c>
      <c r="E25" s="8">
        <v>1</v>
      </c>
    </row>
    <row r="26" spans="1:5">
      <c r="A26" s="6" t="s">
        <v>29</v>
      </c>
      <c r="B26" s="7">
        <v>0.833333333333333</v>
      </c>
      <c r="C26" s="7">
        <v>1</v>
      </c>
      <c r="D26" s="7">
        <v>1.08333333333333</v>
      </c>
      <c r="E26" s="8">
        <f>SUM(B26+C26+D26)/3</f>
        <v>0.972222222222221</v>
      </c>
    </row>
  </sheetData>
  <sortState ref="A3:E26">
    <sortCondition ref="A3:A26"/>
  </sortState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土木工程学院团总支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466</cp:lastModifiedBy>
  <dcterms:created xsi:type="dcterms:W3CDTF">2020-10-03T10:57:00Z</dcterms:created>
  <dcterms:modified xsi:type="dcterms:W3CDTF">2020-10-12T14:51:21Z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