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186f650a4ce442d5/桌面/"/>
    </mc:Choice>
  </mc:AlternateContent>
  <xr:revisionPtr revIDLastSave="25" documentId="8_{7640AD46-F869-40FF-8174-D650B26365D7}" xr6:coauthVersionLast="47" xr6:coauthVersionMax="47" xr10:uidLastSave="{05EA9691-49AB-4085-8D61-5F369A65D1F9}"/>
  <bookViews>
    <workbookView xWindow="-110" yWindow="-110" windowWidth="22620" windowHeight="13500" activeTab="1" xr2:uid="{00000000-000D-0000-FFFF-FFFF00000000}"/>
  </bookViews>
  <sheets>
    <sheet name="Sheet3" sheetId="1" r:id="rId1"/>
    <sheet name="Sheet1" sheetId="2" r:id="rId2"/>
    <sheet name="Sheet2" sheetId="3" r:id="rId3"/>
  </sheets>
  <definedNames>
    <definedName name="_xlnm._FilterDatabase" localSheetId="1" hidden="1">Sheet1!$A$3:$F$61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4" i="2"/>
</calcChain>
</file>

<file path=xl/sharedStrings.xml><?xml version="1.0" encoding="utf-8"?>
<sst xmlns="http://schemas.openxmlformats.org/spreadsheetml/2006/main" count="66" uniqueCount="66">
  <si>
    <t>一级组织</t>
  </si>
  <si>
    <t>总分</t>
  </si>
  <si>
    <t>给排水科学与工程专业2021级1班团支部</t>
  </si>
  <si>
    <t>给排水科学与工程专业2021级2班团支部</t>
  </si>
  <si>
    <t>给排水科学与工程专业2021级3班团支部</t>
  </si>
  <si>
    <t>给排水科学与工程专业2020级1班团支部</t>
  </si>
  <si>
    <t>给排水科学与工程专业2020级2班团支部</t>
  </si>
  <si>
    <t>给排水科学与工程专业2020级3班团支部</t>
  </si>
  <si>
    <t>给排水科学与工程专业2019级1班团支部</t>
  </si>
  <si>
    <t>给排水科学与工程专业2019级2班团支部</t>
  </si>
  <si>
    <t>给排水科学与工程专业2019级3班团支部</t>
  </si>
  <si>
    <t>给排水科学与工程专业2018级1班团支部</t>
  </si>
  <si>
    <t>给排水科学与工程专业2018级2班团支部</t>
  </si>
  <si>
    <t>给排水科学与工程专业2018级3班团支部</t>
  </si>
  <si>
    <t>工程造价专业2021级1班团支部</t>
  </si>
  <si>
    <t>工程造价专业2021级2班团支部</t>
  </si>
  <si>
    <t>工程造价专业2021级3班团支部</t>
  </si>
  <si>
    <t>工程造价专业2021级4班团支部</t>
  </si>
  <si>
    <t>工程造价专业2020级1班团支部</t>
  </si>
  <si>
    <t>工程造价专业2020级2班团支部</t>
  </si>
  <si>
    <t>工程造价专业2020级3班团支部</t>
  </si>
  <si>
    <t>工程造价专业2020级4班团支部</t>
  </si>
  <si>
    <t>工程造价专业2019级1班团支部</t>
  </si>
  <si>
    <t>工程造价专业2019级2班团支部</t>
  </si>
  <si>
    <t>工程造价专业2019级3班团支部</t>
  </si>
  <si>
    <t>工程造价专业2019级4班团支部</t>
  </si>
  <si>
    <t>工程造价专业2019级5班团支部</t>
  </si>
  <si>
    <t>工程造价专业2019级6班团支部</t>
  </si>
  <si>
    <t>工程造价专业2018级1班团支部</t>
  </si>
  <si>
    <t>工程造价专业2018级2班团支部</t>
  </si>
  <si>
    <t>工程造价专业2018级3班团支部</t>
  </si>
  <si>
    <t>工程造价专业2018级4班团支部</t>
  </si>
  <si>
    <t>工程造价专业2018级5班团支部</t>
  </si>
  <si>
    <t>工程造价专业2018级6班团支部</t>
  </si>
  <si>
    <t>工程造价专业2018级7班团支部</t>
  </si>
  <si>
    <t>土木工程专业2021级1班团支部</t>
  </si>
  <si>
    <t>土木工程专业2021级2班团支部</t>
  </si>
  <si>
    <t>土木工程专业2021级3班团支部</t>
  </si>
  <si>
    <t>土木工程专业2021级4班团支部</t>
  </si>
  <si>
    <t>土木工程专业2021级5班团支部</t>
  </si>
  <si>
    <t>土木工程专业2021级6班团支部</t>
  </si>
  <si>
    <t>土木工程专业2020级1班团支部</t>
  </si>
  <si>
    <t>土木工程专业2020级2班团支部</t>
  </si>
  <si>
    <t>土木工程专业2020级3班团支部</t>
  </si>
  <si>
    <t>土木工程专业2020级4班团支部</t>
  </si>
  <si>
    <t>土木工程专业2020级5班团支部</t>
  </si>
  <si>
    <t>土木工程专业2020级卓越班团支部</t>
  </si>
  <si>
    <t>土木工程专业2019级1班团支部</t>
  </si>
  <si>
    <t>土木工程专业2019级2班团支部</t>
  </si>
  <si>
    <t>土木工程专业2019级3班团支部</t>
  </si>
  <si>
    <t>土木工程专业2019级4班团支部</t>
  </si>
  <si>
    <t>土木工程专业2019级5班团支部</t>
  </si>
  <si>
    <t>土木工程专业2019级6班团支部</t>
  </si>
  <si>
    <t>土木工程专业2019级卓越班团支部</t>
  </si>
  <si>
    <t>土木工程专业2018级1班团支部</t>
  </si>
  <si>
    <t>土木工程专业2018级2班团支部</t>
  </si>
  <si>
    <t>土木工程专业2018级3班团支部</t>
  </si>
  <si>
    <t>土木工程专业2018级4班团支部</t>
  </si>
  <si>
    <t>土木工程专业2018级5班团支部</t>
  </si>
  <si>
    <t>土木工程专业2018级卓越班团支部</t>
  </si>
  <si>
    <t>土木工程学院团总支</t>
  </si>
  <si>
    <t>青年大学习第十二季第六、八、九期各班学习情况</t>
    <phoneticPr fontId="5" type="noConversion"/>
  </si>
  <si>
    <t>十一月平均学习率</t>
    <phoneticPr fontId="5" type="noConversion"/>
  </si>
  <si>
    <t>6期学习率</t>
    <phoneticPr fontId="5" type="noConversion"/>
  </si>
  <si>
    <t>8期学习率</t>
    <phoneticPr fontId="5" type="noConversion"/>
  </si>
  <si>
    <t>9期学习率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</si>
</sst>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name val="宋体"/>
    </font>
    <font>
      <sz val="11"/>
      <color rgb="FF000000"/>
      <name val="宋体"/>
      <charset val="134"/>
    </font>
    <font>
      <b/>
      <sz val="22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1" fillId="0" borderId="0" xfId="0" applyNumberFormat="1" applyFont="1" applyAlignment="1"/>
    <xf numFmtId="0" fontId="3" fillId="0" borderId="2" xfId="0" applyFont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0" fontId="1" fillId="2" borderId="2" xfId="0" applyFont="1" applyFill="1" applyBorder="1">
      <alignment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tabSelected="1" zoomScale="112" zoomScaleNormal="112" workbookViewId="0">
      <selection activeCell="F38" sqref="F38"/>
    </sheetView>
  </sheetViews>
  <sheetFormatPr defaultColWidth="9" defaultRowHeight="14" x14ac:dyDescent="0.25"/>
  <cols>
    <col min="1" max="1" width="37.90625" customWidth="1"/>
    <col min="2" max="2" width="13.08984375" customWidth="1"/>
    <col min="3" max="4" width="12.36328125" customWidth="1"/>
    <col min="5" max="5" width="21.453125" style="1" customWidth="1"/>
    <col min="6" max="6" width="11.453125"/>
  </cols>
  <sheetData>
    <row r="1" spans="1:6" x14ac:dyDescent="0.25">
      <c r="A1" s="11" t="s">
        <v>61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ht="17.5" x14ac:dyDescent="0.3">
      <c r="A3" s="2" t="s">
        <v>0</v>
      </c>
      <c r="B3" s="10" t="s">
        <v>63</v>
      </c>
      <c r="C3" s="10" t="s">
        <v>64</v>
      </c>
      <c r="D3" s="10" t="s">
        <v>65</v>
      </c>
      <c r="E3" s="9" t="s">
        <v>62</v>
      </c>
      <c r="F3" s="3" t="s">
        <v>1</v>
      </c>
    </row>
    <row r="4" spans="1:6" x14ac:dyDescent="0.25">
      <c r="A4" s="4" t="s">
        <v>11</v>
      </c>
      <c r="B4" s="5">
        <v>0.89655172413793105</v>
      </c>
      <c r="C4" s="5">
        <v>0.72413793103448276</v>
      </c>
      <c r="D4" s="5">
        <v>0.82758620689655171</v>
      </c>
      <c r="E4" s="5">
        <f>AVERAGE(B4:D4)</f>
        <v>0.8160919540229884</v>
      </c>
      <c r="F4" s="6">
        <v>17</v>
      </c>
    </row>
    <row r="5" spans="1:6" x14ac:dyDescent="0.25">
      <c r="A5" s="4" t="s">
        <v>12</v>
      </c>
      <c r="B5" s="5">
        <v>0.8571428571428571</v>
      </c>
      <c r="C5" s="5">
        <v>0.6071428571428571</v>
      </c>
      <c r="D5" s="5">
        <v>1</v>
      </c>
      <c r="E5" s="5">
        <f t="shared" ref="E5:E62" si="0">AVERAGE(B5:D5)</f>
        <v>0.82142857142857151</v>
      </c>
      <c r="F5" s="6">
        <v>17</v>
      </c>
    </row>
    <row r="6" spans="1:6" x14ac:dyDescent="0.25">
      <c r="A6" s="4" t="s">
        <v>13</v>
      </c>
      <c r="B6" s="5">
        <v>0.83333333333333337</v>
      </c>
      <c r="C6" s="5">
        <v>0.7</v>
      </c>
      <c r="D6" s="5">
        <v>0.8</v>
      </c>
      <c r="E6" s="5">
        <f t="shared" si="0"/>
        <v>0.77777777777777768</v>
      </c>
      <c r="F6" s="6">
        <v>16</v>
      </c>
    </row>
    <row r="7" spans="1:6" x14ac:dyDescent="0.25">
      <c r="A7" s="4" t="s">
        <v>8</v>
      </c>
      <c r="B7" s="5">
        <v>0.78125</v>
      </c>
      <c r="C7" s="5">
        <v>0.6875</v>
      </c>
      <c r="D7" s="5">
        <v>0.96875</v>
      </c>
      <c r="E7" s="5">
        <f t="shared" si="0"/>
        <v>0.8125</v>
      </c>
      <c r="F7" s="6">
        <v>16</v>
      </c>
    </row>
    <row r="8" spans="1:6" x14ac:dyDescent="0.25">
      <c r="A8" s="4" t="s">
        <v>9</v>
      </c>
      <c r="B8" s="5">
        <v>0.9285714285714286</v>
      </c>
      <c r="C8" s="5">
        <v>0.8214285714285714</v>
      </c>
      <c r="D8" s="5">
        <v>0.9642857142857143</v>
      </c>
      <c r="E8" s="5">
        <f t="shared" si="0"/>
        <v>0.90476190476190477</v>
      </c>
      <c r="F8" s="6">
        <v>17</v>
      </c>
    </row>
    <row r="9" spans="1:6" x14ac:dyDescent="0.25">
      <c r="A9" s="4" t="s">
        <v>10</v>
      </c>
      <c r="B9" s="5">
        <v>0.95833333333333337</v>
      </c>
      <c r="C9" s="5">
        <v>1</v>
      </c>
      <c r="D9" s="5">
        <v>0.95833333333333337</v>
      </c>
      <c r="E9" s="5">
        <f t="shared" si="0"/>
        <v>0.97222222222222232</v>
      </c>
      <c r="F9" s="6">
        <v>19</v>
      </c>
    </row>
    <row r="10" spans="1:6" x14ac:dyDescent="0.25">
      <c r="A10" s="7" t="s">
        <v>5</v>
      </c>
      <c r="B10" s="5">
        <v>0.93333333333333335</v>
      </c>
      <c r="C10" s="5">
        <v>0.93333333333333335</v>
      </c>
      <c r="D10" s="5">
        <v>0.93333333333333335</v>
      </c>
      <c r="E10" s="5">
        <f t="shared" si="0"/>
        <v>0.93333333333333324</v>
      </c>
      <c r="F10" s="6">
        <v>17</v>
      </c>
    </row>
    <row r="11" spans="1:6" x14ac:dyDescent="0.25">
      <c r="A11" s="7" t="s">
        <v>6</v>
      </c>
      <c r="B11" s="5">
        <v>0.93548387096774188</v>
      </c>
      <c r="C11" s="5">
        <v>0.967741935483871</v>
      </c>
      <c r="D11" s="5">
        <v>1</v>
      </c>
      <c r="E11" s="5">
        <f t="shared" si="0"/>
        <v>0.967741935483871</v>
      </c>
      <c r="F11" s="6">
        <v>17</v>
      </c>
    </row>
    <row r="12" spans="1:6" x14ac:dyDescent="0.25">
      <c r="A12" s="7" t="s">
        <v>7</v>
      </c>
      <c r="B12" s="5">
        <v>1.0303030303030303</v>
      </c>
      <c r="C12" s="5">
        <v>1</v>
      </c>
      <c r="D12" s="5">
        <v>0.93939393939393945</v>
      </c>
      <c r="E12" s="5">
        <f t="shared" si="0"/>
        <v>0.98989898989898994</v>
      </c>
      <c r="F12" s="6">
        <v>18</v>
      </c>
    </row>
    <row r="13" spans="1:6" x14ac:dyDescent="0.25">
      <c r="A13" s="7" t="s">
        <v>2</v>
      </c>
      <c r="B13" s="5">
        <v>1.0540540540540539</v>
      </c>
      <c r="C13" s="5">
        <v>1.027027027027027</v>
      </c>
      <c r="D13" s="5">
        <v>1.0540540540540539</v>
      </c>
      <c r="E13" s="5">
        <f t="shared" si="0"/>
        <v>1.0450450450450448</v>
      </c>
      <c r="F13" s="6">
        <v>20</v>
      </c>
    </row>
    <row r="14" spans="1:6" x14ac:dyDescent="0.25">
      <c r="A14" s="7" t="s">
        <v>3</v>
      </c>
      <c r="B14" s="5">
        <v>1</v>
      </c>
      <c r="C14" s="5">
        <v>1</v>
      </c>
      <c r="D14" s="5">
        <v>1.0277777777777777</v>
      </c>
      <c r="E14" s="5">
        <f t="shared" si="0"/>
        <v>1.0092592592592593</v>
      </c>
      <c r="F14" s="6">
        <v>20</v>
      </c>
    </row>
    <row r="15" spans="1:6" x14ac:dyDescent="0.25">
      <c r="A15" s="7" t="s">
        <v>4</v>
      </c>
      <c r="B15" s="5">
        <v>1.0294117647058822</v>
      </c>
      <c r="C15" s="5">
        <v>1.0294117647058822</v>
      </c>
      <c r="D15" s="5">
        <v>1.0294117647058822</v>
      </c>
      <c r="E15" s="5">
        <f t="shared" si="0"/>
        <v>1.0294117647058822</v>
      </c>
      <c r="F15" s="6">
        <v>20</v>
      </c>
    </row>
    <row r="16" spans="1:6" x14ac:dyDescent="0.25">
      <c r="A16" s="7" t="s">
        <v>28</v>
      </c>
      <c r="B16" s="5">
        <v>0.76315789473684215</v>
      </c>
      <c r="C16" s="5">
        <v>0.65789473684210531</v>
      </c>
      <c r="D16" s="5">
        <v>0.86842105263157898</v>
      </c>
      <c r="E16" s="5">
        <f t="shared" si="0"/>
        <v>0.76315789473684215</v>
      </c>
      <c r="F16" s="6">
        <v>16</v>
      </c>
    </row>
    <row r="17" spans="1:6" x14ac:dyDescent="0.25">
      <c r="A17" s="7" t="s">
        <v>29</v>
      </c>
      <c r="B17" s="5">
        <v>0.83870967741935487</v>
      </c>
      <c r="C17" s="5">
        <v>0.83870967741935487</v>
      </c>
      <c r="D17" s="5">
        <v>0.90322580645161288</v>
      </c>
      <c r="E17" s="5">
        <f t="shared" si="0"/>
        <v>0.86021505376344087</v>
      </c>
      <c r="F17" s="6">
        <v>18</v>
      </c>
    </row>
    <row r="18" spans="1:6" x14ac:dyDescent="0.25">
      <c r="A18" s="7" t="s">
        <v>30</v>
      </c>
      <c r="B18" s="5">
        <v>0.90322580645161288</v>
      </c>
      <c r="C18" s="5">
        <v>0.70967741935483875</v>
      </c>
      <c r="D18" s="5">
        <v>0.93548387096774188</v>
      </c>
      <c r="E18" s="5">
        <f t="shared" si="0"/>
        <v>0.84946236559139787</v>
      </c>
      <c r="F18" s="6">
        <v>18</v>
      </c>
    </row>
    <row r="19" spans="1:6" x14ac:dyDescent="0.25">
      <c r="A19" s="7" t="s">
        <v>31</v>
      </c>
      <c r="B19" s="5">
        <v>1</v>
      </c>
      <c r="C19" s="5">
        <v>0.83870967741935487</v>
      </c>
      <c r="D19" s="5">
        <v>0.967741935483871</v>
      </c>
      <c r="E19" s="5">
        <f t="shared" si="0"/>
        <v>0.93548387096774199</v>
      </c>
      <c r="F19" s="6">
        <v>19</v>
      </c>
    </row>
    <row r="20" spans="1:6" x14ac:dyDescent="0.25">
      <c r="A20" s="7" t="s">
        <v>32</v>
      </c>
      <c r="B20" s="5">
        <v>0.967741935483871</v>
      </c>
      <c r="C20" s="5">
        <v>0.967741935483871</v>
      </c>
      <c r="D20" s="5">
        <v>0.93548387096774188</v>
      </c>
      <c r="E20" s="5">
        <f t="shared" si="0"/>
        <v>0.956989247311828</v>
      </c>
      <c r="F20" s="6">
        <v>19</v>
      </c>
    </row>
    <row r="21" spans="1:6" x14ac:dyDescent="0.25">
      <c r="A21" s="7" t="s">
        <v>33</v>
      </c>
      <c r="B21" s="5">
        <v>0.83870967741935487</v>
      </c>
      <c r="C21" s="5">
        <v>0.967741935483871</v>
      </c>
      <c r="D21" s="5">
        <v>0.967741935483871</v>
      </c>
      <c r="E21" s="5">
        <f t="shared" si="0"/>
        <v>0.92473118279569899</v>
      </c>
      <c r="F21" s="6">
        <v>19</v>
      </c>
    </row>
    <row r="22" spans="1:6" x14ac:dyDescent="0.25">
      <c r="A22" s="7" t="s">
        <v>34</v>
      </c>
      <c r="B22" s="5">
        <v>1</v>
      </c>
      <c r="C22" s="5">
        <v>0.96666666666666667</v>
      </c>
      <c r="D22" s="5">
        <v>0.93333333333333335</v>
      </c>
      <c r="E22" s="5">
        <f t="shared" si="0"/>
        <v>0.96666666666666679</v>
      </c>
      <c r="F22" s="6">
        <v>19</v>
      </c>
    </row>
    <row r="23" spans="1:6" x14ac:dyDescent="0.25">
      <c r="A23" s="7" t="s">
        <v>22</v>
      </c>
      <c r="B23" s="5">
        <v>0.94117647058823528</v>
      </c>
      <c r="C23" s="5">
        <v>0.91176470588235292</v>
      </c>
      <c r="D23" s="5">
        <v>0.94117647058823528</v>
      </c>
      <c r="E23" s="5">
        <f t="shared" si="0"/>
        <v>0.93137254901960775</v>
      </c>
      <c r="F23" s="6">
        <v>17</v>
      </c>
    </row>
    <row r="24" spans="1:6" x14ac:dyDescent="0.25">
      <c r="A24" s="7" t="s">
        <v>23</v>
      </c>
      <c r="B24" s="5">
        <v>0.94444444444444442</v>
      </c>
      <c r="C24" s="5">
        <v>0.97222222222222221</v>
      </c>
      <c r="D24" s="5">
        <v>0.97222222222222221</v>
      </c>
      <c r="E24" s="5">
        <f t="shared" si="0"/>
        <v>0.96296296296296291</v>
      </c>
      <c r="F24" s="6">
        <v>18</v>
      </c>
    </row>
    <row r="25" spans="1:6" x14ac:dyDescent="0.25">
      <c r="A25" s="7" t="s">
        <v>24</v>
      </c>
      <c r="B25" s="5">
        <v>1</v>
      </c>
      <c r="C25" s="5">
        <v>0.91176470588235292</v>
      </c>
      <c r="D25" s="5">
        <v>0.94117647058823528</v>
      </c>
      <c r="E25" s="5">
        <f t="shared" si="0"/>
        <v>0.95098039215686259</v>
      </c>
      <c r="F25" s="6">
        <v>18</v>
      </c>
    </row>
    <row r="26" spans="1:6" x14ac:dyDescent="0.25">
      <c r="A26" s="7" t="s">
        <v>25</v>
      </c>
      <c r="B26" s="5">
        <v>1</v>
      </c>
      <c r="C26" s="5">
        <v>1.024390243902439</v>
      </c>
      <c r="D26" s="5">
        <v>1</v>
      </c>
      <c r="E26" s="5">
        <f t="shared" si="0"/>
        <v>1.0081300813008129</v>
      </c>
      <c r="F26" s="6">
        <v>20</v>
      </c>
    </row>
    <row r="27" spans="1:6" x14ac:dyDescent="0.25">
      <c r="A27" s="7" t="s">
        <v>26</v>
      </c>
      <c r="B27" s="5">
        <v>1</v>
      </c>
      <c r="C27" s="5">
        <v>0.92500000000000004</v>
      </c>
      <c r="D27" s="5">
        <v>0.97499999999999998</v>
      </c>
      <c r="E27" s="5">
        <f t="shared" si="0"/>
        <v>0.96666666666666667</v>
      </c>
      <c r="F27" s="6">
        <v>19</v>
      </c>
    </row>
    <row r="28" spans="1:6" x14ac:dyDescent="0.25">
      <c r="A28" s="7" t="s">
        <v>27</v>
      </c>
      <c r="B28" s="5">
        <v>0.92500000000000004</v>
      </c>
      <c r="C28" s="5">
        <v>0.97499999999999998</v>
      </c>
      <c r="D28" s="5">
        <v>1</v>
      </c>
      <c r="E28" s="5">
        <f t="shared" si="0"/>
        <v>0.96666666666666667</v>
      </c>
      <c r="F28" s="6">
        <v>19</v>
      </c>
    </row>
    <row r="29" spans="1:6" x14ac:dyDescent="0.25">
      <c r="A29" s="7" t="s">
        <v>18</v>
      </c>
      <c r="B29" s="5">
        <v>0.91428571428571426</v>
      </c>
      <c r="C29" s="5">
        <v>0.97142857142857142</v>
      </c>
      <c r="D29" s="5">
        <v>0.91428571428571426</v>
      </c>
      <c r="E29" s="5">
        <f t="shared" si="0"/>
        <v>0.93333333333333324</v>
      </c>
      <c r="F29" s="6">
        <v>17</v>
      </c>
    </row>
    <row r="30" spans="1:6" x14ac:dyDescent="0.25">
      <c r="A30" s="7" t="s">
        <v>19</v>
      </c>
      <c r="B30" s="5">
        <v>0.97058823529411764</v>
      </c>
      <c r="C30" s="5">
        <v>1</v>
      </c>
      <c r="D30" s="5">
        <v>1</v>
      </c>
      <c r="E30" s="5">
        <f t="shared" si="0"/>
        <v>0.99019607843137258</v>
      </c>
      <c r="F30" s="6">
        <v>19</v>
      </c>
    </row>
    <row r="31" spans="1:6" x14ac:dyDescent="0.25">
      <c r="A31" s="7" t="s">
        <v>20</v>
      </c>
      <c r="B31" s="5">
        <v>0.90625</v>
      </c>
      <c r="C31" s="5">
        <v>0.90625</v>
      </c>
      <c r="D31" s="5">
        <v>0.875</v>
      </c>
      <c r="E31" s="5">
        <f t="shared" si="0"/>
        <v>0.89583333333333337</v>
      </c>
      <c r="F31" s="6">
        <v>16</v>
      </c>
    </row>
    <row r="32" spans="1:6" x14ac:dyDescent="0.25">
      <c r="A32" s="7" t="s">
        <v>21</v>
      </c>
      <c r="B32" s="5">
        <v>1.1000000000000001</v>
      </c>
      <c r="C32" s="5">
        <v>1.0333333333333334</v>
      </c>
      <c r="D32" s="5">
        <v>1</v>
      </c>
      <c r="E32" s="5">
        <f t="shared" si="0"/>
        <v>1.0444444444444445</v>
      </c>
      <c r="F32" s="6">
        <v>20</v>
      </c>
    </row>
    <row r="33" spans="1:6" x14ac:dyDescent="0.25">
      <c r="A33" s="7" t="s">
        <v>14</v>
      </c>
      <c r="B33" s="5">
        <v>1.0277777777777777</v>
      </c>
      <c r="C33" s="5">
        <v>1.0555555555555556</v>
      </c>
      <c r="D33" s="5">
        <v>1</v>
      </c>
      <c r="E33" s="5">
        <f t="shared" si="0"/>
        <v>1.0277777777777777</v>
      </c>
      <c r="F33" s="6">
        <v>20</v>
      </c>
    </row>
    <row r="34" spans="1:6" x14ac:dyDescent="0.25">
      <c r="A34" s="7" t="s">
        <v>15</v>
      </c>
      <c r="B34" s="5">
        <v>0.94444444444444442</v>
      </c>
      <c r="C34" s="5">
        <v>1</v>
      </c>
      <c r="D34" s="5">
        <v>0.94444444444444442</v>
      </c>
      <c r="E34" s="5">
        <f t="shared" si="0"/>
        <v>0.96296296296296291</v>
      </c>
      <c r="F34" s="6">
        <v>19</v>
      </c>
    </row>
    <row r="35" spans="1:6" x14ac:dyDescent="0.25">
      <c r="A35" s="7" t="s">
        <v>16</v>
      </c>
      <c r="B35" s="5">
        <v>0.91891891891891897</v>
      </c>
      <c r="C35" s="5">
        <v>0.97297297297297303</v>
      </c>
      <c r="D35" s="5">
        <v>0.97297297297297303</v>
      </c>
      <c r="E35" s="5">
        <f t="shared" si="0"/>
        <v>0.95495495495495497</v>
      </c>
      <c r="F35" s="6">
        <v>18</v>
      </c>
    </row>
    <row r="36" spans="1:6" x14ac:dyDescent="0.25">
      <c r="A36" s="7" t="s">
        <v>17</v>
      </c>
      <c r="B36" s="5">
        <v>1</v>
      </c>
      <c r="C36" s="5">
        <v>0.97058823529411764</v>
      </c>
      <c r="D36" s="5">
        <v>1</v>
      </c>
      <c r="E36" s="5">
        <f t="shared" si="0"/>
        <v>0.99019607843137258</v>
      </c>
      <c r="F36" s="6">
        <v>19</v>
      </c>
    </row>
    <row r="37" spans="1:6" x14ac:dyDescent="0.25">
      <c r="A37" s="7" t="s">
        <v>54</v>
      </c>
      <c r="B37" s="5">
        <v>0.91304347826086951</v>
      </c>
      <c r="C37" s="5">
        <v>0.69565217391304346</v>
      </c>
      <c r="D37" s="5">
        <v>0.78260869565217395</v>
      </c>
      <c r="E37" s="5">
        <f t="shared" si="0"/>
        <v>0.79710144927536231</v>
      </c>
      <c r="F37" s="6">
        <v>17</v>
      </c>
    </row>
    <row r="38" spans="1:6" x14ac:dyDescent="0.25">
      <c r="A38" s="7" t="s">
        <v>55</v>
      </c>
      <c r="B38" s="5">
        <v>0.88461538461538458</v>
      </c>
      <c r="C38" s="5">
        <v>0.5</v>
      </c>
      <c r="D38" s="5">
        <v>0.53846153846153844</v>
      </c>
      <c r="E38" s="5">
        <f t="shared" si="0"/>
        <v>0.64102564102564097</v>
      </c>
      <c r="F38" s="6">
        <v>15</v>
      </c>
    </row>
    <row r="39" spans="1:6" x14ac:dyDescent="0.25">
      <c r="A39" s="7" t="s">
        <v>56</v>
      </c>
      <c r="B39" s="5">
        <v>0.5714285714285714</v>
      </c>
      <c r="C39" s="5">
        <v>0.32142857142857145</v>
      </c>
      <c r="D39" s="5">
        <v>0.39285714285714285</v>
      </c>
      <c r="E39" s="5">
        <f t="shared" si="0"/>
        <v>0.42857142857142855</v>
      </c>
      <c r="F39" s="6">
        <v>10</v>
      </c>
    </row>
    <row r="40" spans="1:6" x14ac:dyDescent="0.25">
      <c r="A40" s="7" t="s">
        <v>57</v>
      </c>
      <c r="B40" s="5">
        <v>0.73913043478260865</v>
      </c>
      <c r="C40" s="5">
        <v>0.73913043478260865</v>
      </c>
      <c r="D40" s="5">
        <v>0.65217391304347827</v>
      </c>
      <c r="E40" s="5">
        <f t="shared" si="0"/>
        <v>0.71014492753623182</v>
      </c>
      <c r="F40" s="6">
        <v>16</v>
      </c>
    </row>
    <row r="41" spans="1:6" x14ac:dyDescent="0.25">
      <c r="A41" s="7" t="s">
        <v>58</v>
      </c>
      <c r="B41" s="5">
        <v>0.72</v>
      </c>
      <c r="C41" s="5">
        <v>0.76</v>
      </c>
      <c r="D41" s="5">
        <v>0.6</v>
      </c>
      <c r="E41" s="5">
        <f t="shared" si="0"/>
        <v>0.69333333333333336</v>
      </c>
      <c r="F41" s="6">
        <v>15</v>
      </c>
    </row>
    <row r="42" spans="1:6" x14ac:dyDescent="0.25">
      <c r="A42" s="7" t="s">
        <v>59</v>
      </c>
      <c r="B42" s="5">
        <v>0.82758620689655171</v>
      </c>
      <c r="C42" s="5">
        <v>0.86206896551724133</v>
      </c>
      <c r="D42" s="5">
        <v>0.89655172413793105</v>
      </c>
      <c r="E42" s="5">
        <f t="shared" si="0"/>
        <v>0.86206896551724144</v>
      </c>
      <c r="F42" s="6">
        <v>18</v>
      </c>
    </row>
    <row r="43" spans="1:6" x14ac:dyDescent="0.25">
      <c r="A43" s="7" t="s">
        <v>47</v>
      </c>
      <c r="B43" s="5">
        <v>0.9</v>
      </c>
      <c r="C43" s="5">
        <v>0.96666666666666667</v>
      </c>
      <c r="D43" s="5">
        <v>0.93333333333333335</v>
      </c>
      <c r="E43" s="5">
        <f t="shared" si="0"/>
        <v>0.93333333333333324</v>
      </c>
      <c r="F43" s="6">
        <v>18</v>
      </c>
    </row>
    <row r="44" spans="1:6" x14ac:dyDescent="0.25">
      <c r="A44" s="7" t="s">
        <v>48</v>
      </c>
      <c r="B44" s="5">
        <v>1.0344827586206897</v>
      </c>
      <c r="C44" s="5">
        <v>0.93103448275862066</v>
      </c>
      <c r="D44" s="5">
        <v>0.96551724137931039</v>
      </c>
      <c r="E44" s="5">
        <f t="shared" si="0"/>
        <v>0.9770114942528737</v>
      </c>
      <c r="F44" s="6">
        <v>19</v>
      </c>
    </row>
    <row r="45" spans="1:6" x14ac:dyDescent="0.25">
      <c r="A45" s="7" t="s">
        <v>49</v>
      </c>
      <c r="B45" s="5">
        <v>0.90909090909090906</v>
      </c>
      <c r="C45" s="5">
        <v>0.87878787878787878</v>
      </c>
      <c r="D45" s="5">
        <v>0.93939393939393945</v>
      </c>
      <c r="E45" s="5">
        <f t="shared" si="0"/>
        <v>0.90909090909090917</v>
      </c>
      <c r="F45" s="6">
        <v>17</v>
      </c>
    </row>
    <row r="46" spans="1:6" x14ac:dyDescent="0.25">
      <c r="A46" s="7" t="s">
        <v>50</v>
      </c>
      <c r="B46" s="5">
        <v>0.97222222222222221</v>
      </c>
      <c r="C46" s="5">
        <v>0.97222222222222221</v>
      </c>
      <c r="D46" s="5">
        <v>0.69444444444444442</v>
      </c>
      <c r="E46" s="5">
        <f t="shared" si="0"/>
        <v>0.87962962962962965</v>
      </c>
      <c r="F46" s="6">
        <v>16</v>
      </c>
    </row>
    <row r="47" spans="1:6" x14ac:dyDescent="0.25">
      <c r="A47" s="7" t="s">
        <v>51</v>
      </c>
      <c r="B47" s="5">
        <v>1</v>
      </c>
      <c r="C47" s="5">
        <v>1</v>
      </c>
      <c r="D47" s="5">
        <v>1</v>
      </c>
      <c r="E47" s="5">
        <f t="shared" si="0"/>
        <v>1</v>
      </c>
      <c r="F47" s="6">
        <v>20</v>
      </c>
    </row>
    <row r="48" spans="1:6" x14ac:dyDescent="0.25">
      <c r="A48" s="7" t="s">
        <v>52</v>
      </c>
      <c r="B48" s="5">
        <v>2</v>
      </c>
      <c r="C48" s="5">
        <v>1.6666666666666667</v>
      </c>
      <c r="D48" s="5">
        <v>1</v>
      </c>
      <c r="E48" s="5">
        <f t="shared" si="0"/>
        <v>1.5555555555555556</v>
      </c>
      <c r="F48" s="6">
        <v>20</v>
      </c>
    </row>
    <row r="49" spans="1:6" x14ac:dyDescent="0.25">
      <c r="A49" s="7" t="s">
        <v>53</v>
      </c>
      <c r="B49" s="5">
        <v>1</v>
      </c>
      <c r="C49" s="5">
        <v>1</v>
      </c>
      <c r="D49" s="5">
        <v>1</v>
      </c>
      <c r="E49" s="5">
        <f t="shared" si="0"/>
        <v>1</v>
      </c>
      <c r="F49" s="6">
        <v>20</v>
      </c>
    </row>
    <row r="50" spans="1:6" x14ac:dyDescent="0.25">
      <c r="A50" s="7" t="s">
        <v>41</v>
      </c>
      <c r="B50" s="5">
        <v>0.97142857142857142</v>
      </c>
      <c r="C50" s="5">
        <v>1.0285714285714285</v>
      </c>
      <c r="D50" s="5">
        <v>0.97142857142857142</v>
      </c>
      <c r="E50" s="5">
        <f t="shared" si="0"/>
        <v>0.99047619047619051</v>
      </c>
      <c r="F50" s="6">
        <v>19</v>
      </c>
    </row>
    <row r="51" spans="1:6" x14ac:dyDescent="0.25">
      <c r="A51" s="7" t="s">
        <v>42</v>
      </c>
      <c r="B51" s="5">
        <v>1.032258064516129</v>
      </c>
      <c r="C51" s="5">
        <v>1.032258064516129</v>
      </c>
      <c r="D51" s="5">
        <v>0.967741935483871</v>
      </c>
      <c r="E51" s="5">
        <f t="shared" si="0"/>
        <v>1.010752688172043</v>
      </c>
      <c r="F51" s="6">
        <v>19</v>
      </c>
    </row>
    <row r="52" spans="1:6" x14ac:dyDescent="0.25">
      <c r="A52" s="7" t="s">
        <v>43</v>
      </c>
      <c r="B52" s="5">
        <v>0.96875</v>
      </c>
      <c r="C52" s="5">
        <v>0.90625</v>
      </c>
      <c r="D52" s="5">
        <v>0.90625</v>
      </c>
      <c r="E52" s="5">
        <f t="shared" si="0"/>
        <v>0.92708333333333337</v>
      </c>
      <c r="F52" s="6">
        <v>16</v>
      </c>
    </row>
    <row r="53" spans="1:6" x14ac:dyDescent="0.25">
      <c r="A53" s="7" t="s">
        <v>44</v>
      </c>
      <c r="B53" s="5">
        <v>1.0303030303030303</v>
      </c>
      <c r="C53" s="5">
        <v>1</v>
      </c>
      <c r="D53" s="5">
        <v>1.0303030303030303</v>
      </c>
      <c r="E53" s="5">
        <f t="shared" si="0"/>
        <v>1.0202020202020201</v>
      </c>
      <c r="F53" s="6">
        <v>20</v>
      </c>
    </row>
    <row r="54" spans="1:6" x14ac:dyDescent="0.25">
      <c r="A54" s="7" t="s">
        <v>45</v>
      </c>
      <c r="B54" s="5">
        <v>1</v>
      </c>
      <c r="C54" s="5">
        <v>1</v>
      </c>
      <c r="D54" s="5">
        <v>0.93333333333333335</v>
      </c>
      <c r="E54" s="5">
        <f t="shared" si="0"/>
        <v>0.97777777777777786</v>
      </c>
      <c r="F54" s="6">
        <v>18</v>
      </c>
    </row>
    <row r="55" spans="1:6" x14ac:dyDescent="0.25">
      <c r="A55" s="7" t="s">
        <v>46</v>
      </c>
      <c r="B55" s="5">
        <v>1</v>
      </c>
      <c r="C55" s="5">
        <v>1</v>
      </c>
      <c r="D55" s="5">
        <v>0.93333333333333335</v>
      </c>
      <c r="E55" s="5">
        <f t="shared" si="0"/>
        <v>0.97777777777777786</v>
      </c>
      <c r="F55" s="6">
        <v>18</v>
      </c>
    </row>
    <row r="56" spans="1:6" x14ac:dyDescent="0.25">
      <c r="A56" s="7" t="s">
        <v>35</v>
      </c>
      <c r="B56" s="5">
        <v>1.0476190476190477</v>
      </c>
      <c r="C56" s="5">
        <v>1</v>
      </c>
      <c r="D56" s="5">
        <v>1</v>
      </c>
      <c r="E56" s="5">
        <f t="shared" si="0"/>
        <v>1.0158730158730158</v>
      </c>
      <c r="F56" s="6">
        <v>20</v>
      </c>
    </row>
    <row r="57" spans="1:6" x14ac:dyDescent="0.25">
      <c r="A57" s="7" t="s">
        <v>36</v>
      </c>
      <c r="B57" s="5">
        <v>1</v>
      </c>
      <c r="C57" s="5">
        <v>0.95</v>
      </c>
      <c r="D57" s="5">
        <v>0.92500000000000004</v>
      </c>
      <c r="E57" s="5">
        <f t="shared" si="0"/>
        <v>0.95833333333333337</v>
      </c>
      <c r="F57" s="6">
        <v>18</v>
      </c>
    </row>
    <row r="58" spans="1:6" x14ac:dyDescent="0.25">
      <c r="A58" s="7" t="s">
        <v>37</v>
      </c>
      <c r="B58" s="5">
        <v>1</v>
      </c>
      <c r="C58" s="5">
        <v>1.0256410256410255</v>
      </c>
      <c r="D58" s="5">
        <v>1</v>
      </c>
      <c r="E58" s="5">
        <f t="shared" si="0"/>
        <v>1.0085470085470085</v>
      </c>
      <c r="F58" s="6">
        <v>20</v>
      </c>
    </row>
    <row r="59" spans="1:6" x14ac:dyDescent="0.25">
      <c r="A59" s="7" t="s">
        <v>38</v>
      </c>
      <c r="B59" s="5">
        <v>0.94736842105263153</v>
      </c>
      <c r="C59" s="5">
        <v>0.94736842105263153</v>
      </c>
      <c r="D59" s="5">
        <v>0.94736842105263153</v>
      </c>
      <c r="E59" s="5">
        <f t="shared" si="0"/>
        <v>0.94736842105263153</v>
      </c>
      <c r="F59" s="6">
        <v>18</v>
      </c>
    </row>
    <row r="60" spans="1:6" x14ac:dyDescent="0.25">
      <c r="A60" s="7" t="s">
        <v>39</v>
      </c>
      <c r="B60" s="5">
        <v>0.87179487179487181</v>
      </c>
      <c r="C60" s="5">
        <v>0.97499999999999998</v>
      </c>
      <c r="D60" s="5">
        <v>0.97499999999999998</v>
      </c>
      <c r="E60" s="5">
        <f t="shared" si="0"/>
        <v>0.9405982905982907</v>
      </c>
      <c r="F60" s="6">
        <v>17</v>
      </c>
    </row>
    <row r="61" spans="1:6" x14ac:dyDescent="0.25">
      <c r="A61" s="7" t="s">
        <v>40</v>
      </c>
      <c r="B61" s="5">
        <v>0.97222222222222221</v>
      </c>
      <c r="C61" s="5">
        <v>0.97222222222222221</v>
      </c>
      <c r="D61" s="5">
        <v>0.97222222222222221</v>
      </c>
      <c r="E61" s="5">
        <f t="shared" si="0"/>
        <v>0.97222222222222221</v>
      </c>
      <c r="F61" s="6">
        <v>19</v>
      </c>
    </row>
    <row r="62" spans="1:6" x14ac:dyDescent="0.25">
      <c r="A62" s="7" t="s">
        <v>60</v>
      </c>
      <c r="B62" s="5">
        <v>0.94310722100656452</v>
      </c>
      <c r="C62" s="8">
        <v>0.91311475409836063</v>
      </c>
      <c r="D62" s="8">
        <v>0.92841530054644805</v>
      </c>
      <c r="E62" s="5">
        <f t="shared" si="0"/>
        <v>0.92821242521712444</v>
      </c>
      <c r="F62" s="7"/>
    </row>
  </sheetData>
  <sortState xmlns:xlrd2="http://schemas.microsoft.com/office/spreadsheetml/2017/richdata2" ref="A4:E61">
    <sortCondition ref="A4:A61"/>
  </sortState>
  <mergeCells count="1">
    <mergeCell ref="A1:F2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旭宾 曾</cp:lastModifiedBy>
  <dcterms:created xsi:type="dcterms:W3CDTF">2006-09-11T16:00:00Z</dcterms:created>
  <dcterms:modified xsi:type="dcterms:W3CDTF">2021-12-01T15:20:16Z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0C8B0CE0BA3E49C0ACC69517ACD52D6E</vt:lpwstr>
  </property>
</Properties>
</file>