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\Desktop\2021.6班团汇总\2021.6班团汇总\"/>
    </mc:Choice>
  </mc:AlternateContent>
  <xr:revisionPtr revIDLastSave="0" documentId="13_ncr:1_{903DF29B-301C-474E-A2D4-555410AFBC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2" i="1" l="1"/>
  <c r="D42" i="1"/>
  <c r="C42" i="1"/>
  <c r="B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2" i="1" l="1"/>
</calcChain>
</file>

<file path=xl/sharedStrings.xml><?xml version="1.0" encoding="utf-8"?>
<sst xmlns="http://schemas.openxmlformats.org/spreadsheetml/2006/main" count="48" uniqueCount="48">
  <si>
    <t>青年大学习学习率汇总表</t>
  </si>
  <si>
    <t>一级组织</t>
  </si>
  <si>
    <t>第十期</t>
  </si>
  <si>
    <t>第十一期</t>
  </si>
  <si>
    <t>第十二期</t>
  </si>
  <si>
    <t>第十三期</t>
  </si>
  <si>
    <t>六月平均学习率</t>
  </si>
  <si>
    <t>总分</t>
  </si>
  <si>
    <t>给排水科学与工程专业2018级1班团支部</t>
  </si>
  <si>
    <t>给排水科学与工程专业2018级2班团支部</t>
  </si>
  <si>
    <t>给排水科学与工程专业2018级3班团支部</t>
  </si>
  <si>
    <t>给排水科学与工程专业2019级1班团支部</t>
  </si>
  <si>
    <t>给排水科学与工程专业2019级2班团支部</t>
  </si>
  <si>
    <t>给排水科学与工程专业2019级3班团支部</t>
  </si>
  <si>
    <t>给排水科学与工程专业2020级1班团支部</t>
  </si>
  <si>
    <t>给排水科学与工程专业2020级2班团支部</t>
  </si>
  <si>
    <t>给排水科学与工程专业2020级3班团支部</t>
  </si>
  <si>
    <t>工程造价专业2018级1班团支部</t>
  </si>
  <si>
    <t>工程造价专业2018级2班团支部</t>
  </si>
  <si>
    <t>工程造价专业2018级3班团支部</t>
  </si>
  <si>
    <t>工程造价专业2018级4班团支部</t>
  </si>
  <si>
    <t>工程造价专业2018级5班团支部</t>
  </si>
  <si>
    <t>工程造价专业2018级6班团支部</t>
  </si>
  <si>
    <t>工程造价专业2018级7班团支部</t>
  </si>
  <si>
    <t>工程造价专业2019级1班团支部</t>
  </si>
  <si>
    <t>工程造价专业2019级2班团支部</t>
  </si>
  <si>
    <t>工程造价专业2019级3班团支部</t>
  </si>
  <si>
    <t>工程造价专业2020级1班团支部</t>
  </si>
  <si>
    <t>工程造价专业2020级2班团支部</t>
  </si>
  <si>
    <t>工程造价专业2020级3班团支部</t>
  </si>
  <si>
    <t>土木工程专业2018级1班团支部</t>
  </si>
  <si>
    <t>土木工程专业2018级2班团支部</t>
  </si>
  <si>
    <t>土木工程专业2018级3班团支部</t>
  </si>
  <si>
    <t>土木工程专业2018级4班团支部</t>
  </si>
  <si>
    <t>土木工程专业2018级5班团支部</t>
  </si>
  <si>
    <t>土木工程专业2018级卓越班团支部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</si>
  <si>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</si>
  <si>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</si>
  <si>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</si>
  <si>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</si>
  <si>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</si>
  <si>
    <t>土木工程专业2019级卓越班团支部</t>
  </si>
  <si>
    <t>土木工程专业2020级1班团支部</t>
  </si>
  <si>
    <t>土木工程专业2020级2班团支部</t>
  </si>
  <si>
    <t>土木工程专业2020级3班团支部</t>
  </si>
  <si>
    <t>土木工程专业2020级4班团支部</t>
  </si>
  <si>
    <t>土木工程专业2020级5班团支部</t>
  </si>
  <si>
    <t>土木工程学院本级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</si>
</sst>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E43" sqref="E43"/>
    </sheetView>
  </sheetViews>
  <sheetFormatPr defaultColWidth="9" defaultRowHeight="14.4" x14ac:dyDescent="0.25"/>
  <cols>
    <col min="1" max="1" width="35.6640625" style="1" customWidth="1"/>
    <col min="2" max="5" width="10.6640625" style="1" customWidth="1"/>
    <col min="6" max="6" width="15.6640625" style="10" customWidth="1"/>
    <col min="7" max="16384" width="9" style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3" t="s">
        <v>7</v>
      </c>
    </row>
    <row r="3" spans="1:11" x14ac:dyDescent="0.25">
      <c r="A3" s="3" t="s">
        <v>8</v>
      </c>
      <c r="B3" s="4">
        <v>0.65517241379310298</v>
      </c>
      <c r="C3" s="5">
        <v>0.68965517241379304</v>
      </c>
      <c r="D3" s="5">
        <v>0.65517241379310298</v>
      </c>
      <c r="E3" s="5">
        <v>0.68965517241379304</v>
      </c>
      <c r="F3" s="5">
        <f t="shared" ref="F3:F24" si="0">AVERAGE(B3:E3)</f>
        <v>0.67241379310344795</v>
      </c>
      <c r="G3" s="2">
        <v>14</v>
      </c>
    </row>
    <row r="4" spans="1:11" x14ac:dyDescent="0.25">
      <c r="A4" s="3" t="s">
        <v>9</v>
      </c>
      <c r="B4" s="6">
        <v>1</v>
      </c>
      <c r="C4" s="5">
        <v>0.82142857142857095</v>
      </c>
      <c r="D4" s="5">
        <v>0.96428571428571397</v>
      </c>
      <c r="E4" s="7">
        <v>0.92857142857142905</v>
      </c>
      <c r="F4" s="5">
        <f t="shared" si="0"/>
        <v>0.92857142857142838</v>
      </c>
      <c r="G4" s="2">
        <v>18</v>
      </c>
    </row>
    <row r="5" spans="1:11" x14ac:dyDescent="0.25">
      <c r="A5" s="3" t="s">
        <v>10</v>
      </c>
      <c r="B5" s="6">
        <v>1</v>
      </c>
      <c r="C5" s="5">
        <v>0.93333333333333302</v>
      </c>
      <c r="D5" s="5">
        <v>1</v>
      </c>
      <c r="E5" s="5">
        <v>0.9</v>
      </c>
      <c r="F5" s="5">
        <f t="shared" si="0"/>
        <v>0.95833333333333326</v>
      </c>
      <c r="G5" s="2">
        <v>18</v>
      </c>
    </row>
    <row r="6" spans="1:11" x14ac:dyDescent="0.25">
      <c r="A6" s="3" t="s">
        <v>11</v>
      </c>
      <c r="B6" s="6">
        <v>0.9375</v>
      </c>
      <c r="C6" s="5">
        <v>0.875</v>
      </c>
      <c r="D6" s="5">
        <v>0.8125</v>
      </c>
      <c r="E6" s="7">
        <v>0.90625</v>
      </c>
      <c r="F6" s="5">
        <f t="shared" si="0"/>
        <v>0.8828125</v>
      </c>
      <c r="G6" s="2">
        <v>17</v>
      </c>
    </row>
    <row r="7" spans="1:11" x14ac:dyDescent="0.25">
      <c r="A7" s="3" t="s">
        <v>12</v>
      </c>
      <c r="B7" s="6">
        <v>0.85714285714285698</v>
      </c>
      <c r="C7" s="5">
        <v>0.92857142857142905</v>
      </c>
      <c r="D7" s="5">
        <v>0.92857142857142905</v>
      </c>
      <c r="E7" s="7">
        <v>1.03571428571429</v>
      </c>
      <c r="F7" s="5">
        <f t="shared" si="0"/>
        <v>0.93750000000000133</v>
      </c>
      <c r="G7" s="2">
        <v>15</v>
      </c>
    </row>
    <row r="8" spans="1:11" x14ac:dyDescent="0.25">
      <c r="A8" s="3" t="s">
        <v>13</v>
      </c>
      <c r="B8" s="6">
        <v>0.96</v>
      </c>
      <c r="C8" s="5">
        <v>1</v>
      </c>
      <c r="D8" s="5">
        <v>1.04</v>
      </c>
      <c r="E8" s="7">
        <v>0.92</v>
      </c>
      <c r="F8" s="5">
        <f t="shared" si="0"/>
        <v>0.98</v>
      </c>
      <c r="G8" s="2">
        <v>19</v>
      </c>
    </row>
    <row r="9" spans="1:11" x14ac:dyDescent="0.25">
      <c r="A9" s="3" t="s">
        <v>14</v>
      </c>
      <c r="B9" s="6">
        <v>0.96875</v>
      </c>
      <c r="C9" s="5">
        <v>1.03125</v>
      </c>
      <c r="D9" s="5">
        <v>0.9375</v>
      </c>
      <c r="E9" s="7">
        <v>0.90625</v>
      </c>
      <c r="F9" s="5">
        <f t="shared" si="0"/>
        <v>0.9609375</v>
      </c>
      <c r="G9" s="2">
        <v>18</v>
      </c>
    </row>
    <row r="10" spans="1:11" x14ac:dyDescent="0.25">
      <c r="A10" s="3" t="s">
        <v>15</v>
      </c>
      <c r="B10" s="6">
        <v>1.03125</v>
      </c>
      <c r="C10" s="5">
        <v>1</v>
      </c>
      <c r="D10" s="5">
        <v>0.96875</v>
      </c>
      <c r="E10" s="7">
        <v>1</v>
      </c>
      <c r="F10" s="5">
        <f t="shared" si="0"/>
        <v>1</v>
      </c>
      <c r="G10" s="2">
        <v>20</v>
      </c>
    </row>
    <row r="11" spans="1:11" x14ac:dyDescent="0.25">
      <c r="A11" s="3" t="s">
        <v>16</v>
      </c>
      <c r="B11" s="6">
        <v>0.96969696969696995</v>
      </c>
      <c r="C11" s="5">
        <v>0.96969696969696995</v>
      </c>
      <c r="D11" s="5">
        <v>0.90909090909090895</v>
      </c>
      <c r="E11" s="7">
        <v>0.939393939393939</v>
      </c>
      <c r="F11" s="5">
        <f t="shared" si="0"/>
        <v>0.94696969696969691</v>
      </c>
      <c r="G11" s="2">
        <v>16</v>
      </c>
    </row>
    <row r="12" spans="1:11" x14ac:dyDescent="0.25">
      <c r="A12" s="3" t="s">
        <v>17</v>
      </c>
      <c r="B12" s="6">
        <v>0.97222222222222199</v>
      </c>
      <c r="C12" s="5">
        <v>0.91666666666666696</v>
      </c>
      <c r="D12" s="5">
        <v>0.91666666666666696</v>
      </c>
      <c r="E12" s="7">
        <v>0.94444444444444398</v>
      </c>
      <c r="F12" s="5">
        <f t="shared" si="0"/>
        <v>0.9375</v>
      </c>
      <c r="G12" s="2">
        <v>15</v>
      </c>
    </row>
    <row r="13" spans="1:11" x14ac:dyDescent="0.25">
      <c r="A13" s="3" t="s">
        <v>18</v>
      </c>
      <c r="B13" s="6">
        <v>1.0322580645161299</v>
      </c>
      <c r="C13" s="5">
        <v>1</v>
      </c>
      <c r="D13" s="5">
        <v>1</v>
      </c>
      <c r="E13" s="4">
        <v>0.967741935483871</v>
      </c>
      <c r="F13" s="5">
        <f t="shared" si="0"/>
        <v>1.0000000000000002</v>
      </c>
      <c r="G13" s="2">
        <v>20</v>
      </c>
    </row>
    <row r="14" spans="1:11" x14ac:dyDescent="0.25">
      <c r="A14" s="3" t="s">
        <v>19</v>
      </c>
      <c r="B14" s="6">
        <v>0.86666666666666703</v>
      </c>
      <c r="C14" s="5">
        <v>0.8</v>
      </c>
      <c r="D14" s="5">
        <v>0.73333333333333295</v>
      </c>
      <c r="E14" s="7">
        <v>0.9</v>
      </c>
      <c r="F14" s="5">
        <f t="shared" si="0"/>
        <v>0.82499999999999996</v>
      </c>
      <c r="G14" s="2">
        <v>16</v>
      </c>
    </row>
    <row r="15" spans="1:11" x14ac:dyDescent="0.25">
      <c r="A15" s="3" t="s">
        <v>20</v>
      </c>
      <c r="B15" s="6">
        <v>0.96666666666666701</v>
      </c>
      <c r="C15" s="5">
        <v>0.83870967741935498</v>
      </c>
      <c r="D15" s="5">
        <v>0.93333333333333302</v>
      </c>
      <c r="E15" s="7">
        <v>0.9</v>
      </c>
      <c r="F15" s="5">
        <f t="shared" si="0"/>
        <v>0.9096774193548387</v>
      </c>
      <c r="G15" s="2">
        <v>17</v>
      </c>
    </row>
    <row r="16" spans="1:11" x14ac:dyDescent="0.25">
      <c r="A16" s="3" t="s">
        <v>21</v>
      </c>
      <c r="B16" s="6">
        <v>1</v>
      </c>
      <c r="C16" s="5">
        <v>1</v>
      </c>
      <c r="D16" s="5">
        <v>1.0333333333333301</v>
      </c>
      <c r="E16" s="7">
        <v>1</v>
      </c>
      <c r="F16" s="5">
        <f t="shared" si="0"/>
        <v>1.0083333333333324</v>
      </c>
      <c r="G16" s="2">
        <v>20</v>
      </c>
    </row>
    <row r="17" spans="1:7" x14ac:dyDescent="0.25">
      <c r="A17" s="3" t="s">
        <v>22</v>
      </c>
      <c r="B17" s="6">
        <v>1</v>
      </c>
      <c r="C17" s="5">
        <v>0.8</v>
      </c>
      <c r="D17" s="5">
        <v>0.93333333333333302</v>
      </c>
      <c r="E17" s="7">
        <v>0.93333333333333302</v>
      </c>
      <c r="F17" s="5">
        <f t="shared" si="0"/>
        <v>0.91666666666666652</v>
      </c>
      <c r="G17" s="2">
        <v>18</v>
      </c>
    </row>
    <row r="18" spans="1:7" x14ac:dyDescent="0.25">
      <c r="A18" s="3" t="s">
        <v>23</v>
      </c>
      <c r="B18" s="6">
        <v>1.0333333333333301</v>
      </c>
      <c r="C18" s="5">
        <v>1</v>
      </c>
      <c r="D18" s="5">
        <v>1</v>
      </c>
      <c r="E18" s="7">
        <v>1</v>
      </c>
      <c r="F18" s="5">
        <f t="shared" si="0"/>
        <v>1.0083333333333324</v>
      </c>
      <c r="G18" s="2">
        <v>20</v>
      </c>
    </row>
    <row r="19" spans="1:7" x14ac:dyDescent="0.25">
      <c r="A19" s="3" t="s">
        <v>24</v>
      </c>
      <c r="B19" s="6">
        <v>0.94117647058823495</v>
      </c>
      <c r="C19" s="5">
        <v>0.91176470588235303</v>
      </c>
      <c r="D19" s="5">
        <v>0.91176470588235303</v>
      </c>
      <c r="E19" s="7">
        <v>0.91176470588235303</v>
      </c>
      <c r="F19" s="5">
        <f t="shared" si="0"/>
        <v>0.91911764705882359</v>
      </c>
      <c r="G19" s="2">
        <v>18</v>
      </c>
    </row>
    <row r="20" spans="1:7" x14ac:dyDescent="0.25">
      <c r="A20" s="3" t="s">
        <v>25</v>
      </c>
      <c r="B20" s="6">
        <v>1.02857142857143</v>
      </c>
      <c r="C20" s="5">
        <v>1.02857142857143</v>
      </c>
      <c r="D20" s="5">
        <v>1.02857142857143</v>
      </c>
      <c r="E20" s="7">
        <v>1.02857142857143</v>
      </c>
      <c r="F20" s="5">
        <f t="shared" si="0"/>
        <v>1.02857142857143</v>
      </c>
      <c r="G20" s="2">
        <v>20</v>
      </c>
    </row>
    <row r="21" spans="1:7" x14ac:dyDescent="0.25">
      <c r="A21" s="3" t="s">
        <v>26</v>
      </c>
      <c r="B21" s="6">
        <v>1</v>
      </c>
      <c r="C21" s="5">
        <v>0.91666666666666696</v>
      </c>
      <c r="D21" s="5">
        <v>0.77777777777777801</v>
      </c>
      <c r="E21" s="5">
        <v>0.91666666666666696</v>
      </c>
      <c r="F21" s="5">
        <f t="shared" si="0"/>
        <v>0.90277777777777801</v>
      </c>
      <c r="G21" s="2">
        <v>17</v>
      </c>
    </row>
    <row r="22" spans="1:7" x14ac:dyDescent="0.25">
      <c r="A22" s="3" t="s">
        <v>27</v>
      </c>
      <c r="B22" s="6">
        <v>1</v>
      </c>
      <c r="C22" s="5">
        <v>1</v>
      </c>
      <c r="D22" s="5">
        <v>0.97058823529411797</v>
      </c>
      <c r="E22" s="7">
        <v>0.97058823529411797</v>
      </c>
      <c r="F22" s="5">
        <f t="shared" si="0"/>
        <v>0.98529411764705888</v>
      </c>
      <c r="G22" s="2">
        <v>19</v>
      </c>
    </row>
    <row r="23" spans="1:7" x14ac:dyDescent="0.25">
      <c r="A23" s="3" t="s">
        <v>28</v>
      </c>
      <c r="B23" s="6">
        <v>1</v>
      </c>
      <c r="C23" s="5">
        <v>0.96969696969696995</v>
      </c>
      <c r="D23" s="5">
        <v>0.96969696969696995</v>
      </c>
      <c r="E23" s="7">
        <v>1.0303030303030301</v>
      </c>
      <c r="F23" s="5">
        <f t="shared" si="0"/>
        <v>0.99242424242424243</v>
      </c>
      <c r="G23" s="2">
        <v>19</v>
      </c>
    </row>
    <row r="24" spans="1:7" x14ac:dyDescent="0.25">
      <c r="A24" s="3" t="s">
        <v>29</v>
      </c>
      <c r="B24" s="6">
        <v>0.93548387096774199</v>
      </c>
      <c r="C24" s="5">
        <v>0.93548387096774199</v>
      </c>
      <c r="D24" s="5">
        <v>0.87096774193548399</v>
      </c>
      <c r="E24" s="7">
        <v>0.93548387096774199</v>
      </c>
      <c r="F24" s="5">
        <f t="shared" si="0"/>
        <v>0.91935483870967749</v>
      </c>
      <c r="G24" s="2">
        <v>17</v>
      </c>
    </row>
    <row r="25" spans="1:7" x14ac:dyDescent="0.25">
      <c r="A25" s="3" t="s">
        <v>30</v>
      </c>
      <c r="B25" s="6">
        <v>0.86956521739130399</v>
      </c>
      <c r="C25" s="5">
        <v>0.483870967741935</v>
      </c>
      <c r="D25" s="5">
        <v>1</v>
      </c>
      <c r="E25" s="7">
        <v>0.91304347826086996</v>
      </c>
      <c r="F25" s="5">
        <f t="shared" ref="F25:F42" si="1">AVERAGE(B25:E25)</f>
        <v>0.81661991584852722</v>
      </c>
      <c r="G25" s="2">
        <v>16</v>
      </c>
    </row>
    <row r="26" spans="1:7" x14ac:dyDescent="0.25">
      <c r="A26" s="3" t="s">
        <v>31</v>
      </c>
      <c r="B26" s="6">
        <v>0.84615384615384603</v>
      </c>
      <c r="C26" s="5">
        <v>1.1739130434782601</v>
      </c>
      <c r="D26" s="5">
        <v>0.88461538461538503</v>
      </c>
      <c r="E26" s="4">
        <v>0.92307692307692302</v>
      </c>
      <c r="F26" s="5">
        <f t="shared" si="1"/>
        <v>0.95693979933110351</v>
      </c>
      <c r="G26" s="2">
        <v>18</v>
      </c>
    </row>
    <row r="27" spans="1:7" x14ac:dyDescent="0.25">
      <c r="A27" s="3" t="s">
        <v>32</v>
      </c>
      <c r="B27" s="6">
        <v>0.92307692307692302</v>
      </c>
      <c r="C27" s="5">
        <v>1.07692307692308</v>
      </c>
      <c r="D27" s="5">
        <v>0.88461538461538503</v>
      </c>
      <c r="E27" s="5">
        <v>0.76923076923076905</v>
      </c>
      <c r="F27" s="5">
        <f t="shared" si="1"/>
        <v>0.91346153846153932</v>
      </c>
      <c r="G27" s="2">
        <v>17</v>
      </c>
    </row>
    <row r="28" spans="1:7" x14ac:dyDescent="0.25">
      <c r="A28" s="3" t="s">
        <v>33</v>
      </c>
      <c r="B28" s="6">
        <v>0.91304347826086996</v>
      </c>
      <c r="C28" s="5">
        <v>1</v>
      </c>
      <c r="D28" s="5">
        <v>0.69565217391304301</v>
      </c>
      <c r="E28" s="5">
        <v>0.86956521739130399</v>
      </c>
      <c r="F28" s="5">
        <f t="shared" si="1"/>
        <v>0.86956521739130421</v>
      </c>
      <c r="G28" s="2">
        <v>16</v>
      </c>
    </row>
    <row r="29" spans="1:7" x14ac:dyDescent="0.25">
      <c r="A29" s="3" t="s">
        <v>34</v>
      </c>
      <c r="B29" s="6">
        <v>0.96</v>
      </c>
      <c r="C29" s="5">
        <v>0.82608695652173902</v>
      </c>
      <c r="D29" s="5">
        <v>0.76</v>
      </c>
      <c r="E29" s="5">
        <v>0.76</v>
      </c>
      <c r="F29" s="5">
        <f t="shared" si="1"/>
        <v>0.8265217391304347</v>
      </c>
      <c r="G29" s="2">
        <v>16</v>
      </c>
    </row>
    <row r="30" spans="1:7" x14ac:dyDescent="0.25">
      <c r="A30" s="3" t="s">
        <v>35</v>
      </c>
      <c r="B30" s="6">
        <v>0.89655172413793105</v>
      </c>
      <c r="C30" s="5">
        <v>0.84</v>
      </c>
      <c r="D30" s="5">
        <v>0.96551724137931005</v>
      </c>
      <c r="E30" s="5">
        <v>0.96551724137931005</v>
      </c>
      <c r="F30" s="5">
        <f t="shared" si="1"/>
        <v>0.91689655172413775</v>
      </c>
      <c r="G30" s="2">
        <v>17</v>
      </c>
    </row>
    <row r="31" spans="1:7" x14ac:dyDescent="0.25">
      <c r="A31" s="3" t="s">
        <v>36</v>
      </c>
      <c r="B31" s="6">
        <v>1.0333333333333301</v>
      </c>
      <c r="C31" s="5">
        <v>0.931034482758621</v>
      </c>
      <c r="D31" s="5">
        <v>0.96666666666666701</v>
      </c>
      <c r="E31" s="7">
        <v>0.8</v>
      </c>
      <c r="F31" s="5">
        <f t="shared" si="1"/>
        <v>0.93275862068965454</v>
      </c>
      <c r="G31" s="2">
        <v>15</v>
      </c>
    </row>
    <row r="32" spans="1:7" x14ac:dyDescent="0.25">
      <c r="A32" s="3" t="s">
        <v>37</v>
      </c>
      <c r="B32" s="6">
        <v>0.931034482758621</v>
      </c>
      <c r="C32" s="5">
        <v>0.93548387096774199</v>
      </c>
      <c r="D32" s="5">
        <v>1</v>
      </c>
      <c r="E32" s="7">
        <v>0.96551724137931005</v>
      </c>
      <c r="F32" s="5">
        <f t="shared" si="1"/>
        <v>0.95800889877641826</v>
      </c>
      <c r="G32" s="2">
        <v>18</v>
      </c>
    </row>
    <row r="33" spans="1:7" x14ac:dyDescent="0.25">
      <c r="A33" s="3" t="s">
        <v>38</v>
      </c>
      <c r="B33" s="6">
        <v>0.9375</v>
      </c>
      <c r="C33" s="5">
        <v>0.931034482758621</v>
      </c>
      <c r="D33" s="5">
        <v>0.96875</v>
      </c>
      <c r="E33" s="7">
        <v>0.96875</v>
      </c>
      <c r="F33" s="5">
        <f t="shared" si="1"/>
        <v>0.95150862068965525</v>
      </c>
      <c r="G33" s="2">
        <v>16</v>
      </c>
    </row>
    <row r="34" spans="1:7" x14ac:dyDescent="0.25">
      <c r="A34" s="3" t="s">
        <v>39</v>
      </c>
      <c r="B34" s="6">
        <v>0.91666666666666696</v>
      </c>
      <c r="C34" s="5">
        <v>0.875</v>
      </c>
      <c r="D34" s="5">
        <v>0.94444444444444398</v>
      </c>
      <c r="E34" s="7">
        <v>0.94444444444444398</v>
      </c>
      <c r="F34" s="5">
        <f t="shared" si="1"/>
        <v>0.92013888888888862</v>
      </c>
      <c r="G34" s="2">
        <v>17</v>
      </c>
    </row>
    <row r="35" spans="1:7" x14ac:dyDescent="0.25">
      <c r="A35" s="3" t="s">
        <v>40</v>
      </c>
      <c r="B35" s="6">
        <v>1</v>
      </c>
      <c r="C35" s="5">
        <v>0.94444444444444398</v>
      </c>
      <c r="D35" s="5">
        <v>1</v>
      </c>
      <c r="E35" s="7">
        <v>1</v>
      </c>
      <c r="F35" s="5">
        <f t="shared" si="1"/>
        <v>0.98611111111111094</v>
      </c>
      <c r="G35" s="2">
        <v>19</v>
      </c>
    </row>
    <row r="36" spans="1:7" x14ac:dyDescent="0.25">
      <c r="A36" s="3" t="s">
        <v>41</v>
      </c>
      <c r="B36" s="6">
        <v>1</v>
      </c>
      <c r="C36" s="5">
        <v>1</v>
      </c>
      <c r="D36" s="5">
        <v>1</v>
      </c>
      <c r="E36" s="7">
        <v>1</v>
      </c>
      <c r="F36" s="5">
        <f t="shared" si="1"/>
        <v>1</v>
      </c>
      <c r="G36" s="2">
        <v>20</v>
      </c>
    </row>
    <row r="37" spans="1:7" x14ac:dyDescent="0.25">
      <c r="A37" s="3" t="s">
        <v>42</v>
      </c>
      <c r="B37" s="6">
        <v>0.92307692307692302</v>
      </c>
      <c r="C37" s="5">
        <v>1.03571428571429</v>
      </c>
      <c r="D37" s="5">
        <v>0.87179487179487203</v>
      </c>
      <c r="E37" s="7">
        <v>0.84615384615384603</v>
      </c>
      <c r="F37" s="5">
        <f t="shared" si="1"/>
        <v>0.91918498168498264</v>
      </c>
      <c r="G37" s="2">
        <v>17</v>
      </c>
    </row>
    <row r="38" spans="1:7" x14ac:dyDescent="0.25">
      <c r="A38" s="3" t="s">
        <v>43</v>
      </c>
      <c r="B38" s="6">
        <v>1.05128205128205</v>
      </c>
      <c r="C38" s="5">
        <v>0.92105263157894701</v>
      </c>
      <c r="D38" s="5">
        <v>0.94871794871794901</v>
      </c>
      <c r="E38" s="7">
        <v>0.94871794871794901</v>
      </c>
      <c r="F38" s="5">
        <f t="shared" si="1"/>
        <v>0.96744264507422373</v>
      </c>
      <c r="G38" s="2">
        <v>18</v>
      </c>
    </row>
    <row r="39" spans="1:7" x14ac:dyDescent="0.25">
      <c r="A39" s="3" t="s">
        <v>44</v>
      </c>
      <c r="B39" s="6">
        <v>1.05555555555556</v>
      </c>
      <c r="C39" s="5">
        <v>1.02564102564103</v>
      </c>
      <c r="D39" s="5">
        <v>0.97222222222222199</v>
      </c>
      <c r="E39" s="7">
        <v>1</v>
      </c>
      <c r="F39" s="5">
        <f t="shared" si="1"/>
        <v>1.0133547008547028</v>
      </c>
      <c r="G39" s="2">
        <v>20</v>
      </c>
    </row>
    <row r="40" spans="1:7" x14ac:dyDescent="0.25">
      <c r="A40" s="3" t="s">
        <v>45</v>
      </c>
      <c r="B40" s="6">
        <v>0.97222222222222199</v>
      </c>
      <c r="C40" s="5">
        <v>0.97222222222222199</v>
      </c>
      <c r="D40" s="5">
        <v>0.97222222222222199</v>
      </c>
      <c r="E40" s="7">
        <v>0.94444444444444398</v>
      </c>
      <c r="F40" s="5">
        <f t="shared" si="1"/>
        <v>0.96527777777777746</v>
      </c>
      <c r="G40" s="2">
        <v>18</v>
      </c>
    </row>
    <row r="41" spans="1:7" x14ac:dyDescent="0.25">
      <c r="A41" s="8" t="s">
        <v>46</v>
      </c>
      <c r="B41" s="6">
        <v>1</v>
      </c>
      <c r="C41" s="5">
        <v>1</v>
      </c>
      <c r="D41" s="5">
        <v>1.13333333333333</v>
      </c>
      <c r="E41" s="7">
        <v>1</v>
      </c>
      <c r="F41" s="5">
        <f t="shared" si="1"/>
        <v>1.0333333333333325</v>
      </c>
      <c r="G41" s="2">
        <v>20</v>
      </c>
    </row>
    <row r="42" spans="1:7" x14ac:dyDescent="0.25">
      <c r="A42" s="3" t="s">
        <v>47</v>
      </c>
      <c r="B42" s="5">
        <f>AVERAGE(B3:B41)</f>
        <v>0.95858854841234864</v>
      </c>
      <c r="C42" s="5">
        <f>AVERAGE(C3:C41)</f>
        <v>0.93176710133503116</v>
      </c>
      <c r="D42" s="5">
        <f>AVERAGE(D3:D41)</f>
        <v>0.92984074920061832</v>
      </c>
      <c r="E42" s="7">
        <f>AVERAGE(E3:E41)</f>
        <v>0.93033830850050292</v>
      </c>
      <c r="F42" s="5">
        <f t="shared" si="1"/>
        <v>0.93763367686212529</v>
      </c>
      <c r="G42" s="9"/>
    </row>
  </sheetData>
  <mergeCells count="1">
    <mergeCell ref="A1:K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10658</dc:creator>
  <cp:lastModifiedBy>HP</cp:lastModifiedBy>
  <dcterms:created xsi:type="dcterms:W3CDTF">2021-05-30T05:02:00Z</dcterms:created>
  <dcterms:modified xsi:type="dcterms:W3CDTF">2021-07-01T12:23:49Z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