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infos.xml" ContentType="application/vnd.wps-officedocument.woinfo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
  </bookViews>
  <sheets>
    <sheet name="2021级329人" sheetId="2" r:id="rId1"/>
    <sheet name="2022级227人" sheetId="3" r:id="rId2"/>
    <sheet name="2023级264人" sheetId="4" r:id="rId3"/>
    <sheet name="综测问题处理意见" sheetId="6" r:id="rId4"/>
  </sheets>
  <definedNames>
    <definedName name="_xlnm._FilterDatabase" localSheetId="2" hidden="1">'2023级264人'!$A$2:$ER$2</definedName>
    <definedName name="_xlnm._FilterDatabase" localSheetId="0" hidden="1">'2021级329人'!$A$2:$ER$332</definedName>
    <definedName name="_xlnm._FilterDatabase" localSheetId="1" hidden="1">'2022级227人'!$A$2:$ER$302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<sst xmlns="http://schemas.openxmlformats.org/spreadsheetml/2006/main" count="11510" uniqueCount="3872">
  <si>
    <t>土木工程学院学生综合素质测评最终版（2023-2024）</t>
  </si>
  <si>
    <t>序号</t>
  </si>
  <si>
    <t>本人确认签名</t>
  </si>
  <si>
    <t>姓名</t>
  </si>
  <si>
    <t>学号</t>
  </si>
  <si>
    <t>年级</t>
  </si>
  <si>
    <t>专业</t>
  </si>
  <si>
    <t>班号</t>
  </si>
  <si>
    <t>综测总分</t>
  </si>
  <si>
    <t>板块一总分（18分）</t>
  </si>
  <si>
    <t>板块二总分（22分）</t>
  </si>
  <si>
    <t>板块三总分（30分）</t>
  </si>
  <si>
    <t>板块四总分（20分）</t>
  </si>
  <si>
    <t>板块五总分（10分）</t>
  </si>
  <si>
    <t>特殊贡献总分（15分）</t>
  </si>
  <si>
    <t>项目一详情:所属加分板块</t>
  </si>
  <si>
    <t>项目一详情:项目名称</t>
  </si>
  <si>
    <t>项目一详情:自评得分</t>
  </si>
  <si>
    <t>项目二详情:所属加分板块</t>
  </si>
  <si>
    <t>项目二详情:项目名称</t>
  </si>
  <si>
    <t>项目二详情:自评得分</t>
  </si>
  <si>
    <t>项目三详情:所属加分板块</t>
  </si>
  <si>
    <t>项目三详情:项目名称</t>
  </si>
  <si>
    <t>项目三详情:自评得分</t>
  </si>
  <si>
    <t>项目四详情:所属加分板块</t>
  </si>
  <si>
    <t>项目四详情:项目名称</t>
  </si>
  <si>
    <t>项目四详情:自评得分</t>
  </si>
  <si>
    <t>项目五详情:所属加分板块</t>
  </si>
  <si>
    <t>项目五详情:项目名称</t>
  </si>
  <si>
    <t>项目五详情:自评得分</t>
  </si>
  <si>
    <t>项目六详情:所属加分板块</t>
  </si>
  <si>
    <t>项目六详情:项目名称</t>
  </si>
  <si>
    <t>项目六详情:自评得分</t>
  </si>
  <si>
    <t>项目七详情:所属加分板块</t>
  </si>
  <si>
    <t>项目七详情:项目名称</t>
  </si>
  <si>
    <t>项目七详情:自评得分</t>
  </si>
  <si>
    <t>项目八详情:所属加分板块</t>
  </si>
  <si>
    <t>项目八详情:项目名称</t>
  </si>
  <si>
    <t>项目八详情:自评得分</t>
  </si>
  <si>
    <t>项目九详情:所属加分板块</t>
  </si>
  <si>
    <t>项目九详情:项目名称</t>
  </si>
  <si>
    <t>项目九详情:自评得分</t>
  </si>
  <si>
    <t>项目十详情:所属加分板块</t>
  </si>
  <si>
    <t>项目十详情:项目名称</t>
  </si>
  <si>
    <t>项目十详情:自评得分</t>
  </si>
  <si>
    <t>项目十一详情:所属加分板块</t>
  </si>
  <si>
    <t>项目十一详情:项目名称</t>
  </si>
  <si>
    <t>项目十一详情:自评得分</t>
  </si>
  <si>
    <t>项目十二详情:所属加分板块</t>
  </si>
  <si>
    <t>项目十二详情:项目名称</t>
  </si>
  <si>
    <t>项目十二详情:自评得分</t>
  </si>
  <si>
    <t>项目十三详情:所属加分板块</t>
  </si>
  <si>
    <t>项目十三详情:项目名称</t>
  </si>
  <si>
    <t>项目十三详情:自评得分</t>
  </si>
  <si>
    <t>项目十四详情:所属加分板块</t>
  </si>
  <si>
    <t>项目十四详情:项目名称</t>
  </si>
  <si>
    <t>项目十四详情:自评得分</t>
  </si>
  <si>
    <t>项目十五详情:所属加分板块</t>
  </si>
  <si>
    <t>项目十五详情:项目名称</t>
  </si>
  <si>
    <t>项目十五详情:自评得分</t>
  </si>
  <si>
    <t>项目十六详情:所属加分板块</t>
  </si>
  <si>
    <t>项目十六详情:项目名称</t>
  </si>
  <si>
    <t>项目十六详情:自评得分</t>
  </si>
  <si>
    <t>项目十七详情:所属加分板块</t>
  </si>
  <si>
    <t>项目十七详情:项目名称</t>
  </si>
  <si>
    <t>项目十七详情:自评得分</t>
  </si>
  <si>
    <t>项目十八详情:所属加分板块</t>
  </si>
  <si>
    <t>项目十八详情:项目名称</t>
  </si>
  <si>
    <t>项目十八详情:自评得分</t>
  </si>
  <si>
    <t>项目十九详情:所属加分板块</t>
  </si>
  <si>
    <t>项目十九详情:项目名称</t>
  </si>
  <si>
    <t>项目十九详情:自评得分</t>
  </si>
  <si>
    <t>项目二十详情:所属加分板块</t>
  </si>
  <si>
    <t>项目二十详情:项目名称</t>
  </si>
  <si>
    <t>项目二十详情:自评得分</t>
  </si>
  <si>
    <t>项目二十一详情:所属加分板块</t>
  </si>
  <si>
    <t>项目二十一详情:项目名称</t>
  </si>
  <si>
    <t>项目二十一详情:自评得分</t>
  </si>
  <si>
    <t>项目二十二详情:所属加分板块</t>
  </si>
  <si>
    <t>项目二十二详情:项目名称</t>
  </si>
  <si>
    <t>项目二十二详情:自评得分</t>
  </si>
  <si>
    <t>周姝秀</t>
  </si>
  <si>
    <t>21141050137</t>
  </si>
  <si>
    <t>2021级</t>
  </si>
  <si>
    <t>给排水科学与工程</t>
  </si>
  <si>
    <t>一 学生干部</t>
  </si>
  <si>
    <t>建筑爱好者协会副会长</t>
  </si>
  <si>
    <t>寝室长</t>
  </si>
  <si>
    <t>给排211组织委员</t>
  </si>
  <si>
    <t>二 先进个人（集体）</t>
  </si>
  <si>
    <t>优秀共青团干部</t>
  </si>
  <si>
    <t>优秀大学生志愿者</t>
  </si>
  <si>
    <t>大学生创新创业服务之星</t>
  </si>
  <si>
    <t>五四团学干部</t>
  </si>
  <si>
    <t>一星志愿者</t>
  </si>
  <si>
    <t>三 学科知识竞赛与科技创新</t>
  </si>
  <si>
    <t>校级互联网加一等奖</t>
  </si>
  <si>
    <t>第十五届测绘技能大赛（经纬仪）</t>
  </si>
  <si>
    <t>2024挑战杯校级三等奖（负责人）</t>
  </si>
  <si>
    <t>中国国家大学生创新创业校级二等奖（负责人）</t>
  </si>
  <si>
    <t>五 综合素质</t>
  </si>
  <si>
    <t>青马工程培训班</t>
  </si>
  <si>
    <t>土木工程学院创新创业俱乐部“先进集体”</t>
  </si>
  <si>
    <t>“优秀学生社团”</t>
  </si>
  <si>
    <t>省级“优秀团队”</t>
  </si>
  <si>
    <t>“大学生急救知识与技能学习”</t>
  </si>
  <si>
    <t>“第八届全国大学生预防艾滋病知识竞赛”</t>
  </si>
  <si>
    <t>大学生新媒体技术训练营</t>
  </si>
  <si>
    <t>六特殊贡献</t>
  </si>
  <si>
    <t>五四红旗团委</t>
  </si>
  <si>
    <t>王鑫月</t>
  </si>
  <si>
    <t>21141050135</t>
  </si>
  <si>
    <t>建筑爱好者协会组织部部长</t>
  </si>
  <si>
    <t>团支书</t>
  </si>
  <si>
    <t>三好学生</t>
  </si>
  <si>
    <t>五四团学干部之星</t>
  </si>
  <si>
    <t>大学生骨干班优秀学员（校级）</t>
  </si>
  <si>
    <t>志愿四川一星级志愿者</t>
  </si>
  <si>
    <t>优秀部门（院级）</t>
  </si>
  <si>
    <t>第十五届测绘技能大赛二等奖（经纬仪）</t>
  </si>
  <si>
    <t>第十五届测绘技能大赛二等奖（水准仪）</t>
  </si>
  <si>
    <t>第八届全国大学生艾滋病知识竞赛</t>
  </si>
  <si>
    <t>第二十二期团校大学生骨干干部培训班结业证</t>
  </si>
  <si>
    <t>驾照</t>
  </si>
  <si>
    <t>校级大创项目立项</t>
  </si>
  <si>
    <t>普通话二乙</t>
  </si>
  <si>
    <t>2024年国家安全教育知识竞赛</t>
  </si>
  <si>
    <t>优秀团队（省级）</t>
  </si>
  <si>
    <t>先进集体</t>
  </si>
  <si>
    <t>优秀学生社团</t>
  </si>
  <si>
    <t>刘荣华</t>
  </si>
  <si>
    <t>21141050112</t>
  </si>
  <si>
    <t>优秀团员</t>
  </si>
  <si>
    <t>优秀班干部</t>
  </si>
  <si>
    <t>治保委员</t>
  </si>
  <si>
    <t>测量大赛水准仪一等奖</t>
  </si>
  <si>
    <t>测量大赛经纬仪一等奖</t>
  </si>
  <si>
    <t>优秀志愿者</t>
  </si>
  <si>
    <t>优秀党支部（学生三支部）</t>
  </si>
  <si>
    <t>陈海林</t>
  </si>
  <si>
    <t>21141050101</t>
  </si>
  <si>
    <t>参加  第四届“应急科普华夏厅”大学生心理健康专题竞赛  一等奖
（主办单位:四川省基层卫生事业发展研究中心等）</t>
  </si>
  <si>
    <t>参加 “文化强国杯”全国高校文学知识挑战赛</t>
  </si>
  <si>
    <t>参加 第19届全国青少年学法用法网上知识竞赛</t>
  </si>
  <si>
    <t>参加“华夏杯”全民国学知识大会 优秀奖</t>
  </si>
  <si>
    <t>第三届全国学生科学素质知识科普活动   一等奖
（主办单位:全国学生科学素质知识科普活动组委会、广东省时代产业研究院等）</t>
  </si>
  <si>
    <t>《青春节粮·专题科普》在线课程培训 优秀奖</t>
  </si>
  <si>
    <t>中国知识产权远程教育在线培训结业证书</t>
  </si>
  <si>
    <t>参加  全国大学生职业规划大赛</t>
  </si>
  <si>
    <t>曾旭宾</t>
  </si>
  <si>
    <t>21141050128</t>
  </si>
  <si>
    <t>大创省级成员</t>
  </si>
  <si>
    <t>学院优秀党支部（学生党员三支部）</t>
  </si>
  <si>
    <t>陈宇峰</t>
  </si>
  <si>
    <t>21141050103</t>
  </si>
  <si>
    <t>大学生心理健康专题竞赛</t>
  </si>
  <si>
    <t>罗福建</t>
  </si>
  <si>
    <t>21141050113</t>
  </si>
  <si>
    <t>学习委员，室长</t>
  </si>
  <si>
    <t>肖恩</t>
  </si>
  <si>
    <t>21141050123</t>
  </si>
  <si>
    <t>班长</t>
  </si>
  <si>
    <t>陈思宇</t>
  </si>
  <si>
    <t>21141050102</t>
  </si>
  <si>
    <t>段佳威</t>
  </si>
  <si>
    <t>21141050104</t>
  </si>
  <si>
    <t>爱心献血</t>
  </si>
  <si>
    <t>保密知识竞赛</t>
  </si>
  <si>
    <t>禁毒知识竞赛</t>
  </si>
  <si>
    <t>四 文体活动</t>
  </si>
  <si>
    <t>毕业生晚会</t>
  </si>
  <si>
    <t>法律安全知识竞赛</t>
  </si>
  <si>
    <t>2024年第四届应急科普华夏行大学生心理健康知识竞赛</t>
  </si>
  <si>
    <t>何大朝</t>
  </si>
  <si>
    <t>21141050107</t>
  </si>
  <si>
    <t>余宋坷</t>
  </si>
  <si>
    <t>21141050127</t>
  </si>
  <si>
    <t>土木杯篮球赛</t>
  </si>
  <si>
    <t>付闽川</t>
  </si>
  <si>
    <t>21141050105</t>
  </si>
  <si>
    <t>万兴呈</t>
  </si>
  <si>
    <t>21141050120</t>
  </si>
  <si>
    <t>邹雨昊</t>
  </si>
  <si>
    <t>21141050130</t>
  </si>
  <si>
    <t>马新鹏</t>
  </si>
  <si>
    <t>21141050114</t>
  </si>
  <si>
    <t>喻俊博</t>
  </si>
  <si>
    <t>21141050227</t>
  </si>
  <si>
    <t>建协外联部副部长</t>
  </si>
  <si>
    <t>校级优秀志愿者</t>
  </si>
  <si>
    <t>志愿时长一星志愿者</t>
  </si>
  <si>
    <t>第八届四川省结构设计大赛优秀组织</t>
  </si>
  <si>
    <t>建筑爱好者协会优秀学生干部</t>
  </si>
  <si>
    <t>专利授权</t>
  </si>
  <si>
    <t>互联网+校级三等奖（PVC系列装饰板）</t>
  </si>
  <si>
    <t>校级大创立项</t>
  </si>
  <si>
    <t>测量比赛三等奖</t>
  </si>
  <si>
    <t>防艾知识竞赛</t>
  </si>
  <si>
    <t>全国大学生心理健康知识科普活动</t>
  </si>
  <si>
    <t>安全知识竞赛</t>
  </si>
  <si>
    <t>健身跑</t>
  </si>
  <si>
    <t>川轻化的时光印记"摄影大赛 
参与奖</t>
  </si>
  <si>
    <t>团校骨干班结业</t>
  </si>
  <si>
    <t>中国知识产权培训结业证书</t>
  </si>
  <si>
    <t>优秀党支部三支部</t>
  </si>
  <si>
    <t>驾照D照</t>
  </si>
  <si>
    <t>林戴</t>
  </si>
  <si>
    <t>21141050211</t>
  </si>
  <si>
    <t>建协会长</t>
  </si>
  <si>
    <t>院优秀学生干部</t>
  </si>
  <si>
    <t>创新创业服务之星</t>
  </si>
  <si>
    <t>经纬仪测量二等奖</t>
  </si>
  <si>
    <t>水准仪测量二等奖</t>
  </si>
  <si>
    <t>互联网+省级铜奖</t>
  </si>
  <si>
    <t>综合素质A级证书</t>
  </si>
  <si>
    <t>省级大创立项</t>
  </si>
  <si>
    <t>校级大创立项*2</t>
  </si>
  <si>
    <t>第二届纸桥承重大赛三等奖</t>
  </si>
  <si>
    <t>四川省创新大赛省铜-慧安广厦</t>
  </si>
  <si>
    <t>四川省创新大赛省银-零泥净至</t>
  </si>
  <si>
    <t>四川省创新大赛省银-山丘铁卫</t>
  </si>
  <si>
    <t>志愿四川二星志愿者</t>
  </si>
  <si>
    <t>二</t>
  </si>
  <si>
    <t>贡井区比赛优秀志愿者</t>
  </si>
  <si>
    <t>白雪</t>
  </si>
  <si>
    <t>21141050230</t>
  </si>
  <si>
    <t>建筑爱好者协会组织部副部长</t>
  </si>
  <si>
    <t>心理委员</t>
  </si>
  <si>
    <t>优秀学生干部</t>
  </si>
  <si>
    <t>优秀部门</t>
  </si>
  <si>
    <t>第十五届测绘技能大赛经纬仪组二等奖</t>
  </si>
  <si>
    <t>第十五届测绘技能大赛水准仪组二等奖</t>
  </si>
  <si>
    <t>第八届全国大学生预防艾滋病知识竞赛</t>
  </si>
  <si>
    <t>科技兴国线上答题</t>
  </si>
  <si>
    <t>全国大学生传统文化知识竞赛</t>
  </si>
  <si>
    <t>全国大学生创新创业知识科普活动</t>
  </si>
  <si>
    <t>第二十二期团校大学生骨干干部培训班</t>
  </si>
  <si>
    <t>优秀团队</t>
  </si>
  <si>
    <t>四级</t>
  </si>
  <si>
    <t>康琳玲</t>
  </si>
  <si>
    <t>21141050233</t>
  </si>
  <si>
    <t>优秀团干部</t>
  </si>
  <si>
    <t>测量大赛水准仪组一等奖</t>
  </si>
  <si>
    <t>测量大赛经纬仪组一等奖</t>
  </si>
  <si>
    <t>李城宏</t>
  </si>
  <si>
    <t>21141050210</t>
  </si>
  <si>
    <t>建筑爱好者协会办公室副主任</t>
  </si>
  <si>
    <t>学习委员</t>
  </si>
  <si>
    <t>2023年大学生创新创业俱乐部创新创业工作先进集体</t>
  </si>
  <si>
    <t>2022-2023学年优秀学生社团</t>
  </si>
  <si>
    <t>骨干班结业</t>
  </si>
  <si>
    <t>杨光熊</t>
  </si>
  <si>
    <t>21141050225</t>
  </si>
  <si>
    <t>寝室长3</t>
  </si>
  <si>
    <t>考研助理</t>
  </si>
  <si>
    <t>无偿献血证书</t>
  </si>
  <si>
    <t>大英赛</t>
  </si>
  <si>
    <t>光盘打卡节粮活动</t>
  </si>
  <si>
    <t>网络安全知识问答活动</t>
  </si>
  <si>
    <t>Cet6</t>
  </si>
  <si>
    <t>普通话证书</t>
  </si>
  <si>
    <t>姚松尹</t>
  </si>
  <si>
    <t>21141050226</t>
  </si>
  <si>
    <t>优秀共青团员</t>
  </si>
  <si>
    <t>测绘技能大赛优秀奖</t>
  </si>
  <si>
    <t>纸桥承重大赛三等奖</t>
  </si>
  <si>
    <t>三等奖学金</t>
  </si>
  <si>
    <t>徐杨林</t>
  </si>
  <si>
    <t>21141050224</t>
  </si>
  <si>
    <t>图书馆干事</t>
  </si>
  <si>
    <t>何田婷</t>
  </si>
  <si>
    <t>21141050232</t>
  </si>
  <si>
    <t>宣传委员</t>
  </si>
  <si>
    <t>陈俊</t>
  </si>
  <si>
    <t>21141050201</t>
  </si>
  <si>
    <t>组织委员</t>
  </si>
  <si>
    <t>卢昶</t>
  </si>
  <si>
    <t>21141050212</t>
  </si>
  <si>
    <t>陈玉华</t>
  </si>
  <si>
    <t>21141050203</t>
  </si>
  <si>
    <t>唐方松</t>
  </si>
  <si>
    <t>21141050218</t>
  </si>
  <si>
    <t>刘俊婷</t>
  </si>
  <si>
    <t>21141050234</t>
  </si>
  <si>
    <t>董言双</t>
  </si>
  <si>
    <t>21141050231</t>
  </si>
  <si>
    <t>夏明海</t>
  </si>
  <si>
    <t>18141050218</t>
  </si>
  <si>
    <t>罗亚乐</t>
  </si>
  <si>
    <t>21141050213</t>
  </si>
  <si>
    <t>秦舒鹏</t>
  </si>
  <si>
    <t>21141050215</t>
  </si>
  <si>
    <t>龚海</t>
  </si>
  <si>
    <t>21141050205</t>
  </si>
  <si>
    <t>陈文豪</t>
  </si>
  <si>
    <t>21141050202</t>
  </si>
  <si>
    <t>荣豪宇</t>
  </si>
  <si>
    <t>陈凯</t>
  </si>
  <si>
    <t>21141050301</t>
  </si>
  <si>
    <t>建筑爱好者协会干事</t>
  </si>
  <si>
    <t>兼职团委书记</t>
  </si>
  <si>
    <t>四川轻化工大学优秀志愿者</t>
  </si>
  <si>
    <t>四川轻化工大学五四自强之星</t>
  </si>
  <si>
    <t>四川轻化工大学三好学生</t>
  </si>
  <si>
    <t>志愿四川一星志愿者</t>
  </si>
  <si>
    <t>四川轻化工大学优秀团支部</t>
  </si>
  <si>
    <t>四川轻化工大学五四红旗团支部</t>
  </si>
  <si>
    <t>发明专利</t>
  </si>
  <si>
    <t>中国国际互联网+大学生创新创业大赛铜奖</t>
  </si>
  <si>
    <t>大学生创新创业计划校级立项负责人</t>
  </si>
  <si>
    <t>四川轻化工大学武装保卫处征文活动优秀奖</t>
  </si>
  <si>
    <t>自贡市迎春跑活动</t>
  </si>
  <si>
    <t>四川省综合素质A级证书</t>
  </si>
  <si>
    <t>逐梦计划社会实践活动</t>
  </si>
  <si>
    <t>返家乡社会实践活动</t>
  </si>
  <si>
    <t>香港当代设计大赛铜奖</t>
  </si>
  <si>
    <t>四川轻化工大学保密知识竞赛参与</t>
  </si>
  <si>
    <t>四川轻化工大学创兴创业先进团队</t>
  </si>
  <si>
    <t>四川轻化工大学安全知识竞赛参与</t>
  </si>
  <si>
    <t>校级大创立项负责人</t>
  </si>
  <si>
    <t>特殊贡献</t>
  </si>
  <si>
    <t>互联网+国铜</t>
  </si>
  <si>
    <t>辜俐慧</t>
  </si>
  <si>
    <t>21141050331</t>
  </si>
  <si>
    <t>班级生活委员</t>
  </si>
  <si>
    <t>学生党支部纪检委员</t>
  </si>
  <si>
    <t>四川轻化工大学先进团支部</t>
  </si>
  <si>
    <t>四川轻化工大学优秀学生干部</t>
  </si>
  <si>
    <t>献血</t>
  </si>
  <si>
    <t>优秀党支部</t>
  </si>
  <si>
    <t>互联网＋校级三等奖（金污藏娇）</t>
  </si>
  <si>
    <t>互联网＋校级三等奖（地灾医院）</t>
  </si>
  <si>
    <t>院级一等奖</t>
  </si>
  <si>
    <t>学院组织防艾知识竞赛</t>
  </si>
  <si>
    <t>学校组织保密知识竞赛</t>
  </si>
  <si>
    <t>个人参加2024届应急科普华夏行大学生心理健康专题竞赛</t>
  </si>
  <si>
    <t>个人参加全民国学知识大会竞赛大学生组</t>
  </si>
  <si>
    <t>个人参加中国大学生举办的“全国大学生心理健康知识答题”</t>
  </si>
  <si>
    <t>大学生创新创业项目立项（混凝土制备及性能研究）</t>
  </si>
  <si>
    <t>大学生创新创业项目结题（磷矿尾渣）</t>
  </si>
  <si>
    <t>社会实践</t>
  </si>
  <si>
    <t>吉现伟</t>
  </si>
  <si>
    <t>21141050309</t>
  </si>
  <si>
    <t>建爱好者协会秘书长</t>
  </si>
  <si>
    <t>农行杯省级优秀组织奖</t>
  </si>
  <si>
    <t>省级优秀团队（建协）</t>
  </si>
  <si>
    <t>院级优秀社团</t>
  </si>
  <si>
    <t>校先进集体</t>
  </si>
  <si>
    <t>校先进团支部</t>
  </si>
  <si>
    <t>校五四红旗团支部</t>
  </si>
  <si>
    <t>国家专利</t>
  </si>
  <si>
    <t>互联网+金污藏娇校赛一等奖</t>
  </si>
  <si>
    <t>互联网+金污藏娇校赛二等奖</t>
  </si>
  <si>
    <t>测绘技能大赛院赛三等奖</t>
  </si>
  <si>
    <t>陈冰雯</t>
  </si>
  <si>
    <t>21141050330</t>
  </si>
  <si>
    <t>文娱委员</t>
  </si>
  <si>
    <t>五四红旗团支部</t>
  </si>
  <si>
    <t>先进团支部</t>
  </si>
  <si>
    <t>15届测绘技能大赛经纬仪二等奖</t>
  </si>
  <si>
    <t>15届测绘技能大赛水准仪二等奖</t>
  </si>
  <si>
    <t>全国大学生网络安全知识竞赛</t>
  </si>
  <si>
    <t>组织社会实践</t>
  </si>
  <si>
    <t>第四届大学生心理健康专题竞赛</t>
  </si>
  <si>
    <t>学生防火防溺专题竞赛</t>
  </si>
  <si>
    <t>六级490</t>
  </si>
  <si>
    <t>黄博文</t>
  </si>
  <si>
    <t>21141050308</t>
  </si>
  <si>
    <t>张雨萱</t>
  </si>
  <si>
    <t>21141050336</t>
  </si>
  <si>
    <t>互联网＋ 国家级铜奖</t>
  </si>
  <si>
    <t>互联网＋ 校级二等奖</t>
  </si>
  <si>
    <t>郭治成</t>
  </si>
  <si>
    <t>21141050306</t>
  </si>
  <si>
    <t>体育委员</t>
  </si>
  <si>
    <t>土木杯</t>
  </si>
  <si>
    <t>社会活动积极分子</t>
  </si>
  <si>
    <t>二等奖学金</t>
  </si>
  <si>
    <t>毛阿蓉</t>
  </si>
  <si>
    <t>21141050334</t>
  </si>
  <si>
    <t>四川省国际大学生创新大赛金奖</t>
  </si>
  <si>
    <t>四川省国际大学生创新大赛铜奖</t>
  </si>
  <si>
    <t>何羽彤</t>
  </si>
  <si>
    <t>21141050332</t>
  </si>
  <si>
    <t>生活治保部干部</t>
  </si>
  <si>
    <t>社会实践三等奖</t>
  </si>
  <si>
    <t>校级大创一般项目结题成员</t>
  </si>
  <si>
    <t>林文翔</t>
  </si>
  <si>
    <t>21141050311</t>
  </si>
  <si>
    <t>2021-2022学年先进团支部</t>
  </si>
  <si>
    <t>2022-2023学年先进团支部</t>
  </si>
  <si>
    <t>第十五届测绘技能大赛</t>
  </si>
  <si>
    <t>史顺金</t>
  </si>
  <si>
    <t>21141050316</t>
  </si>
  <si>
    <t>四川轻化工大学“青春活力，健步向前”二等奖</t>
  </si>
  <si>
    <t>辜靖翔</t>
  </si>
  <si>
    <t>21141050305</t>
  </si>
  <si>
    <t>一星级志愿者</t>
  </si>
  <si>
    <t>院级先进个人</t>
  </si>
  <si>
    <t>优秀团支部</t>
  </si>
  <si>
    <t>唐铃茜</t>
  </si>
  <si>
    <t>21141050318</t>
  </si>
  <si>
    <t>校级先进团支部</t>
  </si>
  <si>
    <t>校级五四红旗团支部</t>
  </si>
  <si>
    <t>徐杰</t>
  </si>
  <si>
    <t>21141050323</t>
  </si>
  <si>
    <t>侯刘鑫</t>
  </si>
  <si>
    <t>21141050307</t>
  </si>
  <si>
    <t>吕朝原</t>
  </si>
  <si>
    <t>21141050312</t>
  </si>
  <si>
    <t>兰金凤</t>
  </si>
  <si>
    <t>21141050333</t>
  </si>
  <si>
    <t>王耀</t>
  </si>
  <si>
    <t>21141050321</t>
  </si>
  <si>
    <t>室长</t>
  </si>
  <si>
    <t>五四团体</t>
  </si>
  <si>
    <t>学院知识竞赛</t>
  </si>
  <si>
    <t>王若飞</t>
  </si>
  <si>
    <t>21141050320</t>
  </si>
  <si>
    <t>先进团支部2021-2022</t>
  </si>
  <si>
    <t>先进团支部2022-2023</t>
  </si>
  <si>
    <t>先进团支部2023-2024</t>
  </si>
  <si>
    <t>团校培训结业</t>
  </si>
  <si>
    <t>土木工程学院方阵队社会活动积极分子</t>
  </si>
  <si>
    <t>全国第六届大学生预防艾滋病知识竞赛</t>
  </si>
  <si>
    <t>汉字听写大会初赛</t>
  </si>
  <si>
    <t>汉字听写大赛</t>
  </si>
  <si>
    <t>全国英语四级测试</t>
  </si>
  <si>
    <t>普通话水平测试</t>
  </si>
  <si>
    <t>张智宏</t>
  </si>
  <si>
    <t>21141050328</t>
  </si>
  <si>
    <t>2021-2022先进团支部</t>
  </si>
  <si>
    <t>2022-2023先进团支部</t>
  </si>
  <si>
    <t>叶俊林</t>
  </si>
  <si>
    <t>21141050326</t>
  </si>
  <si>
    <t>戴睿铭</t>
  </si>
  <si>
    <t>21141050303</t>
  </si>
  <si>
    <t>肖静</t>
  </si>
  <si>
    <t>21141050335</t>
  </si>
  <si>
    <t>木机里且</t>
  </si>
  <si>
    <t>21141050314</t>
  </si>
  <si>
    <t>先进团支部+五四团支部</t>
  </si>
  <si>
    <t>宋燚</t>
  </si>
  <si>
    <t>21141050317</t>
  </si>
  <si>
    <t>陈曦</t>
  </si>
  <si>
    <t>21141050302</t>
  </si>
  <si>
    <t>宛润豪</t>
  </si>
  <si>
    <t>21141050319</t>
  </si>
  <si>
    <t>陈芷芊</t>
  </si>
  <si>
    <t>21141060119</t>
  </si>
  <si>
    <t>工程造价</t>
  </si>
  <si>
    <t>辅导员助理</t>
  </si>
  <si>
    <t>五四自强之星</t>
  </si>
  <si>
    <t>志愿四川二星级志愿者</t>
  </si>
  <si>
    <t>十佳班集体（主讲人+PPT制作+演讲稿撰写）</t>
  </si>
  <si>
    <t>全国大学生英语竞赛校三</t>
  </si>
  <si>
    <t>全国钢筋平法应用技能大赛国三</t>
  </si>
  <si>
    <t>全国BIM毕业设计大赛国三</t>
  </si>
  <si>
    <t>第三届职业规划演讲比赛校二</t>
  </si>
  <si>
    <t>第四届职业规划演讲比赛校一</t>
  </si>
  <si>
    <t>无人机装备大赛优秀志愿者（校外表彰2分）</t>
  </si>
  <si>
    <t>毕坤馀</t>
  </si>
  <si>
    <t>21141060117</t>
  </si>
  <si>
    <t>五四艺体之星</t>
  </si>
  <si>
    <t>星级志愿者（一星）</t>
  </si>
  <si>
    <t>十佳班集体</t>
  </si>
  <si>
    <t>钢筋平法应用技能大赛任务一三等奖</t>
  </si>
  <si>
    <t>四川省大学生A级证书</t>
  </si>
  <si>
    <t>全国钢筋平法应用技能大赛任务二二等奖</t>
  </si>
  <si>
    <t>优秀班集体</t>
  </si>
  <si>
    <t>吴坤容</t>
  </si>
  <si>
    <t>21141060130</t>
  </si>
  <si>
    <t>四川轻化工大学社会活动积极分子</t>
  </si>
  <si>
    <t>校级十佳班集体</t>
  </si>
  <si>
    <t>第四届全国建筑类钢筋平法应用大赛三等奖</t>
  </si>
  <si>
    <t>全国数字建筑创新应用大赛</t>
  </si>
  <si>
    <t>广联达BIM建模二级证书</t>
  </si>
  <si>
    <t>广联达bim施工现场布置</t>
  </si>
  <si>
    <t>优秀党支部二支部</t>
  </si>
  <si>
    <t>吴茜</t>
  </si>
  <si>
    <t>21141060131</t>
  </si>
  <si>
    <t>五四之星</t>
  </si>
  <si>
    <t>全国大学生数学建模竞赛</t>
  </si>
  <si>
    <t>全国建筑类院校钢筋平法应用技能大赛</t>
  </si>
  <si>
    <t>国家保密知识竞赛</t>
  </si>
  <si>
    <t>学术普通期刊</t>
  </si>
  <si>
    <t>驾驶证</t>
  </si>
  <si>
    <t>何馨蕾</t>
  </si>
  <si>
    <t>21141060121</t>
  </si>
  <si>
    <t>BIM软件信息模型大赛</t>
  </si>
  <si>
    <t>第八届艾滋病知识竞赛</t>
  </si>
  <si>
    <t>曾爱玲</t>
  </si>
  <si>
    <t>21141060134</t>
  </si>
  <si>
    <t>全国安全知识竞赛</t>
  </si>
  <si>
    <t>向阳花开公益志愿活动</t>
  </si>
  <si>
    <t>2023年全国数字建筑创新应用大赛参与奖</t>
  </si>
  <si>
    <t>英语四级</t>
  </si>
  <si>
    <t>校级十佳班集团</t>
  </si>
  <si>
    <t>英语六级</t>
  </si>
  <si>
    <t>刘芋林</t>
  </si>
  <si>
    <t>21141060110</t>
  </si>
  <si>
    <t>大学数学竞赛</t>
  </si>
  <si>
    <t>国家安全知识竞赛</t>
  </si>
  <si>
    <t>知识产权</t>
  </si>
  <si>
    <t>谭璐</t>
  </si>
  <si>
    <t>21141060128</t>
  </si>
  <si>
    <t>优秀毕业生采访官网</t>
  </si>
  <si>
    <t>普法知识竞赛</t>
  </si>
  <si>
    <t>计算机二级</t>
  </si>
  <si>
    <t>李天洋</t>
  </si>
  <si>
    <t>21141060107</t>
  </si>
  <si>
    <t>学院先进班集体</t>
  </si>
  <si>
    <t>学院优秀党支部（学生党员二支部）</t>
  </si>
  <si>
    <t>四川轻化工大学十佳班集体</t>
  </si>
  <si>
    <t>互联网+院赛一等奖</t>
  </si>
  <si>
    <t>互联网+校赛优秀奖</t>
  </si>
  <si>
    <t>自贡市健身跑</t>
  </si>
  <si>
    <t>四川轻化工大学健步走比赛优秀奖</t>
  </si>
  <si>
    <t>计算机二级证书</t>
  </si>
  <si>
    <t>大学生网络安全知识竞赛</t>
  </si>
  <si>
    <t>四川轻化工大学2024年“大学数学”竞赛参与奖</t>
  </si>
  <si>
    <t>中国知识产权教育培训证书</t>
  </si>
  <si>
    <t>何瑀</t>
  </si>
  <si>
    <t>21141060105</t>
  </si>
  <si>
    <t>先进班集体</t>
  </si>
  <si>
    <t>大学生数学竞赛</t>
  </si>
  <si>
    <t>校运会铅球第三</t>
  </si>
  <si>
    <t>自贡市迎春健身跑</t>
  </si>
  <si>
    <t>知识产权结业证</t>
  </si>
  <si>
    <t>张雪</t>
  </si>
  <si>
    <t>21141060135</t>
  </si>
  <si>
    <t>土木工程学院征文比赛二等奖</t>
  </si>
  <si>
    <t>艾滋病知识竞赛</t>
  </si>
  <si>
    <t>CET6</t>
  </si>
  <si>
    <t>普通话考试</t>
  </si>
  <si>
    <t>全国数字建筑创新应用大赛参与奖</t>
  </si>
  <si>
    <t>蒋平原</t>
  </si>
  <si>
    <t>21141060106</t>
  </si>
  <si>
    <t>校十佳班集体</t>
  </si>
  <si>
    <t>bim合格证书(专业技能证书）</t>
  </si>
  <si>
    <t>安全知识产权证书</t>
  </si>
  <si>
    <t>杨雅苹</t>
  </si>
  <si>
    <t>21141060133</t>
  </si>
  <si>
    <t>一星级</t>
  </si>
  <si>
    <t>大学英语六级</t>
  </si>
  <si>
    <t>李欣燕</t>
  </si>
  <si>
    <t>21141060124</t>
  </si>
  <si>
    <t>心理健康知识科普活动</t>
  </si>
  <si>
    <t>大学生智慧交通知识竞赛</t>
  </si>
  <si>
    <t>全国大学生爱国主义教育法知识竞赛</t>
  </si>
  <si>
    <t>中国知识产权远程教育结业证书</t>
  </si>
  <si>
    <t>全国大学生营养健康知识科普活动证书</t>
  </si>
  <si>
    <t>全国大学生心理科普健康知识科普活动证书</t>
  </si>
  <si>
    <t>陈茜</t>
  </si>
  <si>
    <t>21141060118</t>
  </si>
  <si>
    <t>爱能社区公益活动</t>
  </si>
  <si>
    <t>大学生技能学习提升</t>
  </si>
  <si>
    <t>大学生创新知识竞赛</t>
  </si>
  <si>
    <t>普法</t>
  </si>
  <si>
    <t>刘修元</t>
  </si>
  <si>
    <t>21141060109</t>
  </si>
  <si>
    <t>中国知识产权教育证书</t>
  </si>
  <si>
    <t>郑弘媛</t>
  </si>
  <si>
    <t>21141060136</t>
  </si>
  <si>
    <t>阿木古进</t>
  </si>
  <si>
    <t>21141060101</t>
  </si>
  <si>
    <t>生活委员</t>
  </si>
  <si>
    <t>王彬力</t>
  </si>
  <si>
    <t>21141060129</t>
  </si>
  <si>
    <t>国家知识安全竞赛</t>
  </si>
  <si>
    <t>卿静</t>
  </si>
  <si>
    <t>21141060127</t>
  </si>
  <si>
    <t>暑期社会实践</t>
  </si>
  <si>
    <t>寒假社会实践</t>
  </si>
  <si>
    <t>保密知识竞赛、安全知识竞赛</t>
  </si>
  <si>
    <t>罗俊茹</t>
  </si>
  <si>
    <t>21141060126</t>
  </si>
  <si>
    <t>2024年保密知识竞赛</t>
  </si>
  <si>
    <t>胥子瑜</t>
  </si>
  <si>
    <t>21141060132</t>
  </si>
  <si>
    <t>刘晴</t>
  </si>
  <si>
    <t>21141060125</t>
  </si>
  <si>
    <t>诵经典·悦读分享大赛</t>
  </si>
  <si>
    <t>黄秋燕</t>
  </si>
  <si>
    <t>21141060122</t>
  </si>
  <si>
    <t>付佳怡</t>
  </si>
  <si>
    <t>21141060120</t>
  </si>
  <si>
    <t>吴育城</t>
  </si>
  <si>
    <t>21141060213</t>
  </si>
  <si>
    <t>学生党支部组织委员</t>
  </si>
  <si>
    <t>“三联三促”652辅导员名师工作室总负责人</t>
  </si>
  <si>
    <t>校级五四之星（自强之星）</t>
  </si>
  <si>
    <t>校级“四优”（三好学生）</t>
  </si>
  <si>
    <t>校级优秀学生干部</t>
  </si>
  <si>
    <t>院级优秀党支部</t>
  </si>
  <si>
    <t>国家级文学作品</t>
  </si>
  <si>
    <t>全国数宇建筑创新应用大赛（BIM数维设计建模竞赛）荣获二等奖</t>
  </si>
  <si>
    <t>取得本专业技能等级证书（BIM建模初级证书）</t>
  </si>
  <si>
    <t>陈思洋</t>
  </si>
  <si>
    <t>21141060218</t>
  </si>
  <si>
    <t>二支部纪检委员</t>
  </si>
  <si>
    <t>每月优秀团员</t>
  </si>
  <si>
    <t>互联网十国家级铜奖</t>
  </si>
  <si>
    <t>深水杯二等奖</t>
  </si>
  <si>
    <t>院级主题征文优秀奖</t>
  </si>
  <si>
    <t>六 特殊贡献</t>
  </si>
  <si>
    <t>2023国际互联网十比赛铜奖，学院首次获得</t>
  </si>
  <si>
    <t>校级优秀团队</t>
  </si>
  <si>
    <t>程双燕</t>
  </si>
  <si>
    <t>21141060219</t>
  </si>
  <si>
    <t>党支部副书记</t>
  </si>
  <si>
    <t>优秀团体</t>
  </si>
  <si>
    <t>专利</t>
  </si>
  <si>
    <t>天壤之别国铜</t>
  </si>
  <si>
    <t>大创结题</t>
  </si>
  <si>
    <t xml:space="preserve">
校级优秀企业（创业团队</t>
  </si>
  <si>
    <t>余玉莲</t>
  </si>
  <si>
    <t>21141060233</t>
  </si>
  <si>
    <t>全国钢筋平法大赛钢筋平法理论基础应用（本科组）三等奖</t>
  </si>
  <si>
    <t>陈超岚</t>
  </si>
  <si>
    <t>21141060217</t>
  </si>
  <si>
    <t>获得专利证书</t>
  </si>
  <si>
    <t>大创项目结题</t>
  </si>
  <si>
    <t>统计建模竞赛校赛一等奖</t>
  </si>
  <si>
    <t>马秀钰</t>
  </si>
  <si>
    <t>21141060226</t>
  </si>
  <si>
    <t>简历大赛</t>
  </si>
  <si>
    <t>跨文化能力大赛</t>
  </si>
  <si>
    <t>网络安全竞赛</t>
  </si>
  <si>
    <t>谭秋月</t>
  </si>
  <si>
    <t>21141060228</t>
  </si>
  <si>
    <t>四川轻化工大学礼仪队副队长</t>
  </si>
  <si>
    <t>二星级志愿者</t>
  </si>
  <si>
    <t>优秀集体</t>
  </si>
  <si>
    <t xml:space="preserve">二 先进个人（集体）
</t>
  </si>
  <si>
    <t>优秀社会实践团队</t>
  </si>
  <si>
    <t>夏雨涵</t>
  </si>
  <si>
    <t>21141060231</t>
  </si>
  <si>
    <t>学生党员二支部宣传委员</t>
  </si>
  <si>
    <t>2023年第八届全国大学生预防艾滋病知识竞赛</t>
  </si>
  <si>
    <t>跨文化能大赛参与奖</t>
  </si>
  <si>
    <t>优秀通讯员</t>
  </si>
  <si>
    <t>张妍</t>
  </si>
  <si>
    <t>21141060235</t>
  </si>
  <si>
    <t>四川轻化工大学第十四届掘金杯三等奖</t>
  </si>
  <si>
    <t>2023年西部大学生信息素养大赛二等奖</t>
  </si>
  <si>
    <t>安超</t>
  </si>
  <si>
    <t>21141060201</t>
  </si>
  <si>
    <t>学生会干事</t>
  </si>
  <si>
    <t>体委</t>
  </si>
  <si>
    <t>王瑞</t>
  </si>
  <si>
    <t>21141060229</t>
  </si>
  <si>
    <t>徐婧文</t>
  </si>
  <si>
    <t>21141060232</t>
  </si>
  <si>
    <t>全国大学生预防艾滋病知识竞赛</t>
  </si>
  <si>
    <t>任梓铭</t>
  </si>
  <si>
    <t>21141060212</t>
  </si>
  <si>
    <t>足球三好杯</t>
  </si>
  <si>
    <t>杨枳夏</t>
  </si>
  <si>
    <t>21141060236</t>
  </si>
  <si>
    <t>防艾滋知识竞赛</t>
  </si>
  <si>
    <t>心理知识竞赛</t>
  </si>
  <si>
    <t>传统文化知识竞赛</t>
  </si>
  <si>
    <t>5（以郑慧芳名字获得）</t>
  </si>
  <si>
    <t>科创班</t>
  </si>
  <si>
    <t>周婉婷</t>
  </si>
  <si>
    <t>21141060237</t>
  </si>
  <si>
    <t>6级</t>
  </si>
  <si>
    <t>邱洋琴</t>
  </si>
  <si>
    <t>21141060227</t>
  </si>
  <si>
    <t>跨文化能力大赛参与奖</t>
  </si>
  <si>
    <t>赵国庆</t>
  </si>
  <si>
    <t>21141060216</t>
  </si>
  <si>
    <t>杨鑫</t>
  </si>
  <si>
    <t>21141060214</t>
  </si>
  <si>
    <t>篮球土木杯</t>
  </si>
  <si>
    <t>刘旭辉</t>
  </si>
  <si>
    <t>21141060209</t>
  </si>
  <si>
    <t>土木杯篮球比赛</t>
  </si>
  <si>
    <t>张光英</t>
  </si>
  <si>
    <t>21141060234</t>
  </si>
  <si>
    <t>吴澜</t>
  </si>
  <si>
    <t>21141060230</t>
  </si>
  <si>
    <t>李王飞阳</t>
  </si>
  <si>
    <t>21141060207</t>
  </si>
  <si>
    <t>古家驹</t>
  </si>
  <si>
    <t>21141060204</t>
  </si>
  <si>
    <t>蒋渝锋</t>
  </si>
  <si>
    <t>21141060206</t>
  </si>
  <si>
    <t>聂宇航</t>
  </si>
  <si>
    <t>20141060209</t>
  </si>
  <si>
    <t>黄雨</t>
  </si>
  <si>
    <t>21141060322</t>
  </si>
  <si>
    <t>学院团委副书记</t>
  </si>
  <si>
    <t>国家级优秀志愿者</t>
  </si>
  <si>
    <t>知识竞赛</t>
  </si>
  <si>
    <t>土木工程学院不负芳华，青春礼好优秀奖</t>
  </si>
  <si>
    <t>土木工程学院“学习贯彻习近平总书记来川视察重要指示精神”主题征文一等奖</t>
  </si>
  <si>
    <t>四川轻化工大学“赓续红色血脉，吾辈砥砺前行”主题征文三等奖</t>
  </si>
  <si>
    <t>申报自贡市先进集体、四川轻化工大学五四团委</t>
  </si>
  <si>
    <t>社会积极分子</t>
  </si>
  <si>
    <t>吴娜</t>
  </si>
  <si>
    <t>21141060330</t>
  </si>
  <si>
    <t>班级班长</t>
  </si>
  <si>
    <t>2024保密知识竞赛</t>
  </si>
  <si>
    <t>安全教育知识竞赛</t>
  </si>
  <si>
    <t>党校社会实践活动</t>
  </si>
  <si>
    <t>四川轻化工大学关心下一代工作委员会2023年“读懂中国”活动</t>
  </si>
  <si>
    <t>2024年校级大学生创新创业训练计划项目立项</t>
  </si>
  <si>
    <t>陈美灵</t>
  </si>
  <si>
    <t>21141060317</t>
  </si>
  <si>
    <t>学院学生会主席</t>
  </si>
  <si>
    <t>院优秀志愿者</t>
  </si>
  <si>
    <t>李悦</t>
  </si>
  <si>
    <t>21141060324</t>
  </si>
  <si>
    <t>校级篮球比赛</t>
  </si>
  <si>
    <t>bim一级证书</t>
  </si>
  <si>
    <t>六级</t>
  </si>
  <si>
    <t>唐菊</t>
  </si>
  <si>
    <t>21141060328</t>
  </si>
  <si>
    <t>大学生防艾知识竞赛</t>
  </si>
  <si>
    <t>党校社会实践</t>
  </si>
  <si>
    <t>大学生返家乡社会实践</t>
  </si>
  <si>
    <t>董庭</t>
  </si>
  <si>
    <t>21141060319</t>
  </si>
  <si>
    <t>假期实践活动志愿者证书</t>
  </si>
  <si>
    <t>“返家乡”活动三等奖</t>
  </si>
  <si>
    <t>计算机等级二级考试合格</t>
  </si>
  <si>
    <t>党团知识竞赛</t>
  </si>
  <si>
    <t>杨洪钰</t>
  </si>
  <si>
    <t>21141060332</t>
  </si>
  <si>
    <t>满欣怡</t>
  </si>
  <si>
    <t>21141060326</t>
  </si>
  <si>
    <t>防艾竞赛</t>
  </si>
  <si>
    <t>关子悦</t>
  </si>
  <si>
    <t>21141060320</t>
  </si>
  <si>
    <t>安全知识竞赛
保密知识竞赛</t>
  </si>
  <si>
    <t>不负芳华，青春礼好，明信片活动</t>
  </si>
  <si>
    <t>张莹祺</t>
  </si>
  <si>
    <t>21141060335</t>
  </si>
  <si>
    <t>组织委员任职加分</t>
  </si>
  <si>
    <t>总体国家安全观知识竞赛</t>
  </si>
  <si>
    <t>刘宇星</t>
  </si>
  <si>
    <t>21141060325</t>
  </si>
  <si>
    <t>陈晓青</t>
  </si>
  <si>
    <t>21141060318</t>
  </si>
  <si>
    <t>全国艾滋病竞赛</t>
  </si>
  <si>
    <t>全国计算机等级考试</t>
  </si>
  <si>
    <t>宪李彬</t>
  </si>
  <si>
    <t>21141060313</t>
  </si>
  <si>
    <t>袁婷婷</t>
  </si>
  <si>
    <t>21141060333</t>
  </si>
  <si>
    <t>钟悦</t>
  </si>
  <si>
    <t>21141060336</t>
  </si>
  <si>
    <t>王婷</t>
  </si>
  <si>
    <t>21141060329</t>
  </si>
  <si>
    <t>0</t>
  </si>
  <si>
    <t>无偿献月</t>
  </si>
  <si>
    <t>廉金琳</t>
  </si>
  <si>
    <t>21141060424</t>
  </si>
  <si>
    <t>主席团成员</t>
  </si>
  <si>
    <t>校级五四之星</t>
  </si>
  <si>
    <t>院级优秀学生干部x2</t>
  </si>
  <si>
    <t>院级优秀志愿者</t>
  </si>
  <si>
    <t>校级社会活动积极分子</t>
  </si>
  <si>
    <t>院级积极分子</t>
  </si>
  <si>
    <t>全国大学生安全知识竞赛</t>
  </si>
  <si>
    <t>院级庚续红色命脉 吾辈砥砺前行征文活动二等奖</t>
  </si>
  <si>
    <t>校级学习习近平来川视察征文活动优秀奖</t>
  </si>
  <si>
    <t>申请成功自贡市和四川轻化工大学五四红旗团委</t>
  </si>
  <si>
    <t>第二学期优秀干部</t>
  </si>
  <si>
    <t>胡钰霞</t>
  </si>
  <si>
    <t>21141060421</t>
  </si>
  <si>
    <t>校级刊物</t>
  </si>
  <si>
    <t>第十届全国高校BIM毕业设计创新大赛三等奖</t>
  </si>
  <si>
    <t>贾川玮</t>
  </si>
  <si>
    <t>21141060422</t>
  </si>
  <si>
    <t>学生党员四支部支部副书记</t>
  </si>
  <si>
    <t>校篮球队第六名</t>
  </si>
  <si>
    <t>积极团员</t>
  </si>
  <si>
    <t>吴念秋</t>
  </si>
  <si>
    <t>21141060430</t>
  </si>
  <si>
    <t>杨斯洁</t>
  </si>
  <si>
    <t>21141060432</t>
  </si>
  <si>
    <t>吕婷</t>
  </si>
  <si>
    <t>21141060425</t>
  </si>
  <si>
    <t>彭淼</t>
  </si>
  <si>
    <t>21141060426</t>
  </si>
  <si>
    <t>土木工程学院工程造价2021级4班组织委员</t>
  </si>
  <si>
    <t>校级优秀干部</t>
  </si>
  <si>
    <t>姜涛</t>
  </si>
  <si>
    <t>21141060405</t>
  </si>
  <si>
    <t>“迎篮而上”土木杯篮球比赛团体第二名</t>
  </si>
  <si>
    <t>李冉</t>
  </si>
  <si>
    <t>21141060423</t>
  </si>
  <si>
    <t>樊冰雪</t>
  </si>
  <si>
    <t>张欣美</t>
  </si>
  <si>
    <t>21141060434</t>
  </si>
  <si>
    <t>唐腕艺</t>
  </si>
  <si>
    <t>21141060428</t>
  </si>
  <si>
    <t xml:space="preserve">班级文娱委员 5 </t>
  </si>
  <si>
    <t>优秀团干部6 6</t>
  </si>
  <si>
    <t xml:space="preserve">六级8 </t>
  </si>
  <si>
    <t xml:space="preserve">驾照2 </t>
  </si>
  <si>
    <t>学术期刊</t>
  </si>
  <si>
    <t>王欢</t>
  </si>
  <si>
    <t>21141060412</t>
  </si>
  <si>
    <t xml:space="preserve">寝室长 3分
</t>
  </si>
  <si>
    <t xml:space="preserve">互联网+院赛三等奖 </t>
  </si>
  <si>
    <t xml:space="preserve">第十届全国BIM毕业设计大赛全国三等奖 </t>
  </si>
  <si>
    <t>陈萌</t>
  </si>
  <si>
    <t>21141060417</t>
  </si>
  <si>
    <t>024挑战杯四川省大学生创业计划竞赛校赛一等奖7.2分</t>
  </si>
  <si>
    <t>2024挑战杯四川省大学生创业计划竞赛省赛铜奖8.4分</t>
  </si>
  <si>
    <t>建行杯四川省国际大学生创新大赛(2024)校赛一等奖7.2分</t>
  </si>
  <si>
    <t>建行杯四川省国际大学生创新大赛(2024)省赛银奖10.8 分</t>
  </si>
  <si>
    <t>献血证先进个人</t>
  </si>
  <si>
    <t>隆富康</t>
  </si>
  <si>
    <t>21141060410</t>
  </si>
  <si>
    <t xml:space="preserve">治保委员（5）
</t>
  </si>
  <si>
    <t>挑战杯优秀奖（7）</t>
  </si>
  <si>
    <t>篮球三号杯第二名（12）</t>
  </si>
  <si>
    <t>土木杯篮球比赛第二名（5）</t>
  </si>
  <si>
    <t>赵湘萍</t>
  </si>
  <si>
    <t>21291050430</t>
  </si>
  <si>
    <t>院学生会外联部副部长</t>
  </si>
  <si>
    <t>校优秀共青团干部</t>
  </si>
  <si>
    <t>王芮婷</t>
  </si>
  <si>
    <t>21291010424</t>
  </si>
  <si>
    <t>四川轻化工大学保密知识竞赛</t>
  </si>
  <si>
    <t>土木工程学院健身跑活动-校级优秀奖</t>
  </si>
  <si>
    <t>吴祺文</t>
  </si>
  <si>
    <t>21041030314</t>
  </si>
  <si>
    <t>一星星级志愿者</t>
  </si>
  <si>
    <t>互联网加</t>
  </si>
  <si>
    <t>艾滋病安全知识竞赛</t>
  </si>
  <si>
    <t>红十字救护员证</t>
  </si>
  <si>
    <t>谢美玉</t>
  </si>
  <si>
    <t>21181020339</t>
  </si>
  <si>
    <t>杨家伟</t>
  </si>
  <si>
    <t>21141010232</t>
  </si>
  <si>
    <t>互联网加比赛</t>
  </si>
  <si>
    <t>郑星宏</t>
  </si>
  <si>
    <t>21181010315</t>
  </si>
  <si>
    <t>李宸净</t>
  </si>
  <si>
    <t>21181010422</t>
  </si>
  <si>
    <t>优秀共青团员（校级）</t>
  </si>
  <si>
    <t>普通话三级甲等</t>
  </si>
  <si>
    <t>张皓星</t>
  </si>
  <si>
    <t>21241030213</t>
  </si>
  <si>
    <t>学委</t>
  </si>
  <si>
    <t>袁霓</t>
  </si>
  <si>
    <t>21241040233</t>
  </si>
  <si>
    <t>王紫贤</t>
  </si>
  <si>
    <t>21041030228</t>
  </si>
  <si>
    <t>符圣淋</t>
  </si>
  <si>
    <t>21141050304</t>
  </si>
  <si>
    <t>李坤</t>
  </si>
  <si>
    <t>21331040204</t>
  </si>
  <si>
    <t>李恒</t>
  </si>
  <si>
    <t>21301040207</t>
  </si>
  <si>
    <t>刘磊</t>
  </si>
  <si>
    <t>21171040112</t>
  </si>
  <si>
    <t>邱韵</t>
  </si>
  <si>
    <t>21161020228</t>
  </si>
  <si>
    <t>杨思杰</t>
  </si>
  <si>
    <t>21144060613</t>
  </si>
  <si>
    <t>班委干部任职加分</t>
  </si>
  <si>
    <t>第四届“简自我风采，历职场未来”简历设计大赛三等奖</t>
  </si>
  <si>
    <t>2023年数字建筑创新应用大赛一等奖</t>
  </si>
  <si>
    <t>蒲红军</t>
  </si>
  <si>
    <t>21144060610</t>
  </si>
  <si>
    <t>大学生创新创业项目校级一般项目</t>
  </si>
  <si>
    <t>2024互联网+院赛三等奖</t>
  </si>
  <si>
    <t>大学生英语四级</t>
  </si>
  <si>
    <t>校级大创成员结题</t>
  </si>
  <si>
    <t>胡斌</t>
  </si>
  <si>
    <t>21144060603</t>
  </si>
  <si>
    <t>2023四川省大学生武术比赛（第七名为优秀奖，按省级优秀加分）</t>
  </si>
  <si>
    <t>2024四川省大学生武术比赛</t>
  </si>
  <si>
    <t>李梦瑶</t>
  </si>
  <si>
    <t>21144060620</t>
  </si>
  <si>
    <t>献血知识竞赛</t>
  </si>
  <si>
    <t>全国第八届大学生预防艾滋病知识竞赛</t>
  </si>
  <si>
    <t>川轻化的时光印记摄影大赛</t>
  </si>
  <si>
    <t>赵远婷</t>
  </si>
  <si>
    <t>21144060635</t>
  </si>
  <si>
    <t>习近平来川视察征文比赛优秀奖</t>
  </si>
  <si>
    <t>寝室室长</t>
  </si>
  <si>
    <t>简历大赛优秀奖</t>
  </si>
  <si>
    <t>创新创业知识竞赛1，艾滋病知识竞赛1</t>
  </si>
  <si>
    <t>李晓雨</t>
  </si>
  <si>
    <t>21144060621</t>
  </si>
  <si>
    <t>王钰淇</t>
  </si>
  <si>
    <t>21144060611</t>
  </si>
  <si>
    <t>黄瀚漪</t>
  </si>
  <si>
    <t>21144060619</t>
  </si>
  <si>
    <t>蒋碧诚</t>
  </si>
  <si>
    <t>21144060604</t>
  </si>
  <si>
    <t>刘桂言</t>
  </si>
  <si>
    <t>21144060622</t>
  </si>
  <si>
    <t>关鑫</t>
  </si>
  <si>
    <t>21144060602</t>
  </si>
  <si>
    <t>李武韬</t>
  </si>
  <si>
    <t>21144060607</t>
  </si>
  <si>
    <t>歌唱红军精神</t>
  </si>
  <si>
    <t>佘睿</t>
  </si>
  <si>
    <t>21144060625</t>
  </si>
  <si>
    <t>杨月红</t>
  </si>
  <si>
    <t>21144060633</t>
  </si>
  <si>
    <t>陈鸿琳</t>
  </si>
  <si>
    <t>21144060617</t>
  </si>
  <si>
    <t>陈飞宇</t>
  </si>
  <si>
    <t>21174060601</t>
  </si>
  <si>
    <t>吕鹏霞</t>
  </si>
  <si>
    <t>何修煜</t>
  </si>
  <si>
    <t>511921199903120031</t>
  </si>
  <si>
    <t>班长，宣传部副部长、毕业生校优信息联络员</t>
  </si>
  <si>
    <t>优秀学生干部6，优秀部门2，优秀志愿者2,烈士园林优秀志愿者2，纪念馆优秀志愿者2</t>
  </si>
  <si>
    <t>网络安全、艾滋病、国防教育网络知识竞赛</t>
  </si>
  <si>
    <t>征文比赛</t>
  </si>
  <si>
    <t>第七届中国青年志愿服务大赛四川省赛“铜奖”</t>
  </si>
  <si>
    <t>优秀党支部（院级成员）</t>
  </si>
  <si>
    <t>曾昊</t>
  </si>
  <si>
    <t>21144060714</t>
  </si>
  <si>
    <t>校党委新媒体干事</t>
  </si>
  <si>
    <t>班级团支书</t>
  </si>
  <si>
    <t>土木工程学院“不负芳华，青春礼好”征集活动一等奖</t>
  </si>
  <si>
    <t>佘思颖</t>
  </si>
  <si>
    <t>21144060725</t>
  </si>
  <si>
    <t>融媒体中心摄影部干事</t>
  </si>
  <si>
    <t>线上竞赛</t>
  </si>
  <si>
    <t>人文学院摄影比赛-二等奖</t>
  </si>
  <si>
    <t>李杨</t>
  </si>
  <si>
    <t>21144060721</t>
  </si>
  <si>
    <t>互联网加院赛负责人三等奖“在干湿循环系统下进行黄土的抗渗性实验</t>
  </si>
  <si>
    <t>校赛三等奖“绿盾屏障-垃圾填埋场高效防渗与吸附屏障的开拓者</t>
  </si>
  <si>
    <t>杨杰</t>
  </si>
  <si>
    <t>21144060712</t>
  </si>
  <si>
    <t>寝室长，生活委员</t>
  </si>
  <si>
    <t>优秀支部</t>
  </si>
  <si>
    <t>张权</t>
  </si>
  <si>
    <t>21144060715</t>
  </si>
  <si>
    <t>英语4级证书</t>
  </si>
  <si>
    <t>文宇盛</t>
  </si>
  <si>
    <t>21144060711</t>
  </si>
  <si>
    <t>康宁</t>
  </si>
  <si>
    <t>21144060704</t>
  </si>
  <si>
    <t>英语四六级</t>
  </si>
  <si>
    <t>测量员中级证书</t>
  </si>
  <si>
    <t>“1+x”BIM初级证书</t>
  </si>
  <si>
    <t>黄文琪</t>
  </si>
  <si>
    <t>21144060719</t>
  </si>
  <si>
    <t>吴巧巧</t>
  </si>
  <si>
    <t>21144060730</t>
  </si>
  <si>
    <t>每月先进团员</t>
  </si>
  <si>
    <t>王诗棋</t>
  </si>
  <si>
    <t>21144060728</t>
  </si>
  <si>
    <t>李秋香</t>
  </si>
  <si>
    <t>21144060720</t>
  </si>
  <si>
    <t>学校组织竞赛</t>
  </si>
  <si>
    <t>杨若梓</t>
  </si>
  <si>
    <t>21144060732</t>
  </si>
  <si>
    <t>王薪淋</t>
  </si>
  <si>
    <t>21144060729</t>
  </si>
  <si>
    <t>胡慧玲</t>
  </si>
  <si>
    <t>21144060718</t>
  </si>
  <si>
    <t>大学生创新创业知识竞赛1、航模协会知识竞赛1、献血知识竞赛1、网络安全知识竞赛1、预防艾滋病知识竞赛1</t>
  </si>
  <si>
    <t xml:space="preserve">三 学科知识竞赛与科技创新
</t>
  </si>
  <si>
    <t>大学生创新创业、航模协会、献血、网络安全知识竞赛、预防艾滋病知识竞赛</t>
  </si>
  <si>
    <t>川轻化时光印记摄影大赛</t>
  </si>
  <si>
    <t>田纹绮</t>
  </si>
  <si>
    <t>21144060727</t>
  </si>
  <si>
    <t>陈治洁</t>
  </si>
  <si>
    <t>21144060701</t>
  </si>
  <si>
    <t>升旗仪式</t>
  </si>
  <si>
    <t>艾滋病日普查</t>
  </si>
  <si>
    <t>测量员技能证书</t>
  </si>
  <si>
    <t>胡航杰</t>
  </si>
  <si>
    <t>21144060703</t>
  </si>
  <si>
    <t>病体检测活动</t>
  </si>
  <si>
    <t>张婧骞</t>
  </si>
  <si>
    <t>21144060734</t>
  </si>
  <si>
    <t>杨正元</t>
  </si>
  <si>
    <t>21144060713</t>
  </si>
  <si>
    <t>罗丹</t>
  </si>
  <si>
    <t>21144060723</t>
  </si>
  <si>
    <t>周露</t>
  </si>
  <si>
    <t>21144060735</t>
  </si>
  <si>
    <t>王凯旋</t>
  </si>
  <si>
    <t>21144060710</t>
  </si>
  <si>
    <t>工程测量员中级证书</t>
  </si>
  <si>
    <t>孙启佳</t>
  </si>
  <si>
    <t>21144060726</t>
  </si>
  <si>
    <t>彭洪琳</t>
  </si>
  <si>
    <t>21144060724</t>
  </si>
  <si>
    <t>四川省中行杯BIM建模大赛二等奖；</t>
  </si>
  <si>
    <t>大学生创新创业知识竞赛；</t>
  </si>
  <si>
    <t>艾滋病知识竞赛；</t>
  </si>
  <si>
    <t>普通话二乙；</t>
  </si>
  <si>
    <t>献血知识竞赛；</t>
  </si>
  <si>
    <t>趣味知识竞赛</t>
  </si>
  <si>
    <t>，关爱留守儿童公益活动等</t>
  </si>
  <si>
    <t>周昊东</t>
  </si>
  <si>
    <t>21144060716</t>
  </si>
  <si>
    <t>马波</t>
  </si>
  <si>
    <t>21144060709</t>
  </si>
  <si>
    <t>陈乐</t>
  </si>
  <si>
    <t>21144060717</t>
  </si>
  <si>
    <t>第八届大学生创新创业协会知识竞赛</t>
  </si>
  <si>
    <t xml:space="preserve">"三 学科知识竞赛与科技创新
"
</t>
  </si>
  <si>
    <t>全国高校BIM毕业设计创新大赛二等奖</t>
  </si>
  <si>
    <t>CET-4</t>
  </si>
  <si>
    <t xml:space="preserve">五 综合素质
</t>
  </si>
  <si>
    <t>普通话二级甲等</t>
  </si>
  <si>
    <t>徐菡阳</t>
  </si>
  <si>
    <t>杨智宏</t>
  </si>
  <si>
    <t>21144060733</t>
  </si>
  <si>
    <t>献血知识竞赛1，2024保密知识竞赛1，预防艾滋病知识竞赛1，航模协会知识竞赛1，第八届大学生创新创业知识竞赛1，“趣味知识，乐在其中”知识竞赛1，“计算机辅助药物设计”知识竞赛1，粮食安全答题活动1</t>
  </si>
  <si>
    <t>川轻化时光印记摄影大赛参与</t>
  </si>
  <si>
    <t>罗茂针</t>
  </si>
  <si>
    <t>21144060823</t>
  </si>
  <si>
    <t>班委干部任职</t>
  </si>
  <si>
    <t>互联网＋（校级优秀奖）</t>
  </si>
  <si>
    <t>第8届全国大学生预防艾滋病知识竞赛</t>
  </si>
  <si>
    <t>化学工程学院“计算机辅助药物设计”专业讲座暨科普知识竞赛</t>
  </si>
  <si>
    <t>航模协会知识竞赛</t>
  </si>
  <si>
    <t>"返家乡"社会实践</t>
  </si>
  <si>
    <t>创新创业大赛互联网＋</t>
  </si>
  <si>
    <t>舒璐</t>
  </si>
  <si>
    <t>21144060825</t>
  </si>
  <si>
    <t>互联网+院级三等奖</t>
  </si>
  <si>
    <t>互联网+校级优秀奖</t>
  </si>
  <si>
    <t>“返家乡”社会实践优秀奖</t>
  </si>
  <si>
    <t>张梦瑶</t>
  </si>
  <si>
    <t>21144060814</t>
  </si>
  <si>
    <t>到梦空间使用规范</t>
  </si>
  <si>
    <t>大学生心理健康科普活动</t>
  </si>
  <si>
    <t>知识产权远程教育在线培训</t>
  </si>
  <si>
    <t>李浩坤</t>
  </si>
  <si>
    <t>21144060805</t>
  </si>
  <si>
    <t>四川轻化工2024年第40届田径运动会</t>
  </si>
  <si>
    <t>古龙</t>
  </si>
  <si>
    <t>21144060801</t>
  </si>
  <si>
    <t>全国数字化建模设计大赛-数字孪生赛项</t>
  </si>
  <si>
    <t>返家乡实践</t>
  </si>
  <si>
    <t>吕佳怡</t>
  </si>
  <si>
    <t>21144060822</t>
  </si>
  <si>
    <t>杨亮</t>
  </si>
  <si>
    <t>21144060812</t>
  </si>
  <si>
    <t>黄月</t>
  </si>
  <si>
    <t>21144060819</t>
  </si>
  <si>
    <t>杨雪辉</t>
  </si>
  <si>
    <t>21144060832</t>
  </si>
  <si>
    <t>李蕊</t>
  </si>
  <si>
    <t>21144060820</t>
  </si>
  <si>
    <t>魏榕瑛</t>
  </si>
  <si>
    <t>21144060829</t>
  </si>
  <si>
    <t>张岩</t>
  </si>
  <si>
    <t>21144060815</t>
  </si>
  <si>
    <t>胡月</t>
  </si>
  <si>
    <t>21144060818</t>
  </si>
  <si>
    <t>袁金燕</t>
  </si>
  <si>
    <t>21144060833</t>
  </si>
  <si>
    <t>向舒月</t>
  </si>
  <si>
    <t>21144060830</t>
  </si>
  <si>
    <t>徐煜</t>
  </si>
  <si>
    <t>21144060831</t>
  </si>
  <si>
    <t>王爱平</t>
  </si>
  <si>
    <t>21144060827</t>
  </si>
  <si>
    <t>何耀鑫</t>
  </si>
  <si>
    <t>21144060802</t>
  </si>
  <si>
    <t>黄江</t>
  </si>
  <si>
    <t>21144060803</t>
  </si>
  <si>
    <t>黎倬杉</t>
  </si>
  <si>
    <t>21144060804</t>
  </si>
  <si>
    <t>21144060828</t>
  </si>
  <si>
    <t>唐华婷</t>
  </si>
  <si>
    <t>21144060826</t>
  </si>
  <si>
    <t>尤磊</t>
  </si>
  <si>
    <t>21144060813</t>
  </si>
  <si>
    <t>廖翠红</t>
  </si>
  <si>
    <t>21144060821</t>
  </si>
  <si>
    <t>彭岗</t>
  </si>
  <si>
    <t>21144060809</t>
  </si>
  <si>
    <t>陈玲玲</t>
  </si>
  <si>
    <t>21144060817</t>
  </si>
  <si>
    <t>陈丹</t>
  </si>
  <si>
    <t>21144060816</t>
  </si>
  <si>
    <t>张语桐</t>
  </si>
  <si>
    <t>21144060834</t>
  </si>
  <si>
    <t>邱月菡</t>
  </si>
  <si>
    <t>21144060824</t>
  </si>
  <si>
    <t>吴君涵</t>
  </si>
  <si>
    <t>21144060811</t>
  </si>
  <si>
    <t>李龙菊</t>
  </si>
  <si>
    <t>21141010139</t>
  </si>
  <si>
    <t>土木工程</t>
  </si>
  <si>
    <t>刘成</t>
  </si>
  <si>
    <t>22141010115</t>
  </si>
  <si>
    <t>王悦</t>
  </si>
  <si>
    <t>21141010140</t>
  </si>
  <si>
    <t>刘帅</t>
  </si>
  <si>
    <t>21141010216</t>
  </si>
  <si>
    <t>校优秀大学生服务组织（队长）</t>
  </si>
  <si>
    <t>中国防艾“优秀组织”（队长）</t>
  </si>
  <si>
    <t>全国优秀社团（队长）</t>
  </si>
  <si>
    <t>校优秀大学生志愿者</t>
  </si>
  <si>
    <t>校优秀实践学生</t>
  </si>
  <si>
    <t>校社会活动积极分子</t>
  </si>
  <si>
    <t>专利1</t>
  </si>
  <si>
    <t>专利2</t>
  </si>
  <si>
    <t>校志愿服务项目大赛金奖</t>
  </si>
  <si>
    <t>校志愿服务项目大赛铜奖</t>
  </si>
  <si>
    <t>校健步走二等奖</t>
  </si>
  <si>
    <t>筑梦者志愿服务队队长</t>
  </si>
  <si>
    <t>团委副书记</t>
  </si>
  <si>
    <t>吉克曲达</t>
  </si>
  <si>
    <t>21141010210</t>
  </si>
  <si>
    <t>一支部纪检委员</t>
  </si>
  <si>
    <t>游泳比赛</t>
  </si>
  <si>
    <t>健步走</t>
  </si>
  <si>
    <t>胡俊辉</t>
  </si>
  <si>
    <t>21141010208</t>
  </si>
  <si>
    <t>唐精</t>
  </si>
  <si>
    <t>21141010223</t>
  </si>
  <si>
    <t>cet4</t>
  </si>
  <si>
    <t>普通话二甲</t>
  </si>
  <si>
    <t>叶松</t>
  </si>
  <si>
    <t>21141010233</t>
  </si>
  <si>
    <t>费航</t>
  </si>
  <si>
    <t>21141010205</t>
  </si>
  <si>
    <t>侯宇航</t>
  </si>
  <si>
    <t>19141010209</t>
  </si>
  <si>
    <t>兰泽朗</t>
  </si>
  <si>
    <t>21141010211</t>
  </si>
  <si>
    <t>21241040101</t>
  </si>
  <si>
    <t>邓文韬</t>
  </si>
  <si>
    <t>21141010204</t>
  </si>
  <si>
    <t>李欣怡</t>
  </si>
  <si>
    <t>21141010239</t>
  </si>
  <si>
    <t>张明宇</t>
  </si>
  <si>
    <t>21141010235</t>
  </si>
  <si>
    <t>徐文航</t>
  </si>
  <si>
    <t>21141010231</t>
  </si>
  <si>
    <t>孙永</t>
  </si>
  <si>
    <t>21141010222</t>
  </si>
  <si>
    <t>胡紫全</t>
  </si>
  <si>
    <t>21141060205</t>
  </si>
  <si>
    <t>袁毅</t>
  </si>
  <si>
    <t>21141010234</t>
  </si>
  <si>
    <t>崔佳硕</t>
  </si>
  <si>
    <t>21141010203</t>
  </si>
  <si>
    <t>张一帆</t>
  </si>
  <si>
    <t>21141010236</t>
  </si>
  <si>
    <t>沙马日沙</t>
  </si>
  <si>
    <t>卢莎</t>
  </si>
  <si>
    <t>21141010339</t>
  </si>
  <si>
    <t>志愿者</t>
  </si>
  <si>
    <t>返家乡院级3等奖</t>
  </si>
  <si>
    <t>4级</t>
  </si>
  <si>
    <t>曾林</t>
  </si>
  <si>
    <t>21141010334</t>
  </si>
  <si>
    <t>第四届全国高校土木工程创新设计大赛</t>
  </si>
  <si>
    <t>第六届华教杯全国大学生数学竞赛</t>
  </si>
  <si>
    <t>2024年全国大学生英语竞赛</t>
  </si>
  <si>
    <t>个人名义参加的中国人民共和国宪法知识竞赛</t>
  </si>
  <si>
    <t>中国知识产权远程培训结业</t>
  </si>
  <si>
    <t>英语四级CET-4</t>
  </si>
  <si>
    <t>四川轻化工大学爱心证书</t>
  </si>
  <si>
    <t>团校培训结业证书</t>
  </si>
  <si>
    <t>2024年第十四届全国青少年"绿植领养"荣誉证书</t>
  </si>
  <si>
    <t>李祥</t>
  </si>
  <si>
    <t>21141010313</t>
  </si>
  <si>
    <t>申请国家专利，获得专利证书</t>
  </si>
  <si>
    <t>何均</t>
  </si>
  <si>
    <t>21141010307</t>
  </si>
  <si>
    <t>统计建模校内赛</t>
  </si>
  <si>
    <t>全国大学生英语竞赛</t>
  </si>
  <si>
    <t>雷鹏</t>
  </si>
  <si>
    <t>21141010311</t>
  </si>
  <si>
    <t>新型专利</t>
  </si>
  <si>
    <t>古德昕</t>
  </si>
  <si>
    <t>21141010306</t>
  </si>
  <si>
    <t>测绘技能大赛</t>
  </si>
  <si>
    <t>杨鸿翔</t>
  </si>
  <si>
    <t>21301040217</t>
  </si>
  <si>
    <t>何海林</t>
  </si>
  <si>
    <t>21301040104</t>
  </si>
  <si>
    <t>亚玛登真</t>
  </si>
  <si>
    <t>21141010331</t>
  </si>
  <si>
    <t>钟瑞</t>
  </si>
  <si>
    <t>21141010337</t>
  </si>
  <si>
    <t>杨林龙</t>
  </si>
  <si>
    <t>21141010432</t>
  </si>
  <si>
    <t>三好杯篮球比赛</t>
  </si>
  <si>
    <t>晏雪林</t>
  </si>
  <si>
    <t>21141010431</t>
  </si>
  <si>
    <t>2024年第四届学生防火防溺水专题竞赛</t>
  </si>
  <si>
    <t>全国大学生创新创业知识竞赛，防艾知识竞赛，全国大学生职业规划大赛</t>
  </si>
  <si>
    <t>普通话三甲</t>
  </si>
  <si>
    <t>刘文东</t>
  </si>
  <si>
    <t>21141010416</t>
  </si>
  <si>
    <t>班级学习委员</t>
  </si>
  <si>
    <t>董琪</t>
  </si>
  <si>
    <t>21141010404</t>
  </si>
  <si>
    <t>全国大学生无人机测绘虚拟仿真技能竞赛二等奖</t>
  </si>
  <si>
    <t>第四届全国大学生职业发展大赛</t>
  </si>
  <si>
    <t>第三届"应急科普华夏行"校园安全科普竞赛</t>
  </si>
  <si>
    <t>第四届全国大学生职业发展大赛1第三届"应急科普华夏行"校园安全科普竞赛1</t>
  </si>
  <si>
    <t>梁晨</t>
  </si>
  <si>
    <t>21141010414</t>
  </si>
  <si>
    <t>姜军</t>
  </si>
  <si>
    <t>21141010410</t>
  </si>
  <si>
    <t>廖龙虎</t>
  </si>
  <si>
    <t>21141010415</t>
  </si>
  <si>
    <t>李利文</t>
  </si>
  <si>
    <t>21141010412</t>
  </si>
  <si>
    <t>弋作雨</t>
  </si>
  <si>
    <t>21141010433</t>
  </si>
  <si>
    <t>武晓龙</t>
  </si>
  <si>
    <t>21141010429</t>
  </si>
  <si>
    <t>赵艳梅</t>
  </si>
  <si>
    <t>21141010540</t>
  </si>
  <si>
    <t>土木工程学院学生党员一支部宣传委员</t>
  </si>
  <si>
    <t>优秀教务信息员组长</t>
  </si>
  <si>
    <t>预防艾滋病知识答题</t>
  </si>
  <si>
    <t>知识答题</t>
  </si>
  <si>
    <t>蒋洋鑫</t>
  </si>
  <si>
    <t>21141010510</t>
  </si>
  <si>
    <t>保密竞赛</t>
  </si>
  <si>
    <t>国家安全教育知识竞赛</t>
  </si>
  <si>
    <t>舒洪麟</t>
  </si>
  <si>
    <t>21141010521</t>
  </si>
  <si>
    <t>自贡艾滋病知识竞赛</t>
  </si>
  <si>
    <t>梁洎豪</t>
  </si>
  <si>
    <t>21141010514</t>
  </si>
  <si>
    <t>胡银程</t>
  </si>
  <si>
    <t>21141010508</t>
  </si>
  <si>
    <t>土木学院土木杯（篮球赛）</t>
  </si>
  <si>
    <t>何一民</t>
  </si>
  <si>
    <t>21141010507</t>
  </si>
  <si>
    <t>蒲爽</t>
  </si>
  <si>
    <t>21141010520</t>
  </si>
  <si>
    <t>CET4</t>
  </si>
  <si>
    <t>熊治强</t>
  </si>
  <si>
    <t>21141010530</t>
  </si>
  <si>
    <t>黄宇</t>
  </si>
  <si>
    <t>21141010509</t>
  </si>
  <si>
    <t>唐绮</t>
  </si>
  <si>
    <t>21141010639</t>
  </si>
  <si>
    <t>班级宣传委员</t>
  </si>
  <si>
    <t>李云波</t>
  </si>
  <si>
    <t>21141010613</t>
  </si>
  <si>
    <t>2024仁寿半马</t>
  </si>
  <si>
    <t>2023宜宾半马</t>
  </si>
  <si>
    <t>赵磊</t>
  </si>
  <si>
    <t>21141010636</t>
  </si>
  <si>
    <t>刘欣</t>
  </si>
  <si>
    <t>21141010616</t>
  </si>
  <si>
    <t>艾滋病网络知识竞赛</t>
  </si>
  <si>
    <t>李宏基</t>
  </si>
  <si>
    <t>21141010611</t>
  </si>
  <si>
    <t>钟娜</t>
  </si>
  <si>
    <t>21141010640</t>
  </si>
  <si>
    <t>张晋铭</t>
  </si>
  <si>
    <t>21141010634</t>
  </si>
  <si>
    <t>毛子杰</t>
  </si>
  <si>
    <t>21141010619</t>
  </si>
  <si>
    <t>王嵩</t>
  </si>
  <si>
    <t>21141010626</t>
  </si>
  <si>
    <t>吉波日各</t>
  </si>
  <si>
    <t>21141010609</t>
  </si>
  <si>
    <t>梁镕杰</t>
  </si>
  <si>
    <t>21141010614</t>
  </si>
  <si>
    <t>张天宇</t>
  </si>
  <si>
    <t>21141010635</t>
  </si>
  <si>
    <t>赖洋林</t>
  </si>
  <si>
    <t>21141010610</t>
  </si>
  <si>
    <t>向天乐</t>
  </si>
  <si>
    <t>21141010629</t>
  </si>
  <si>
    <t>杨小超</t>
  </si>
  <si>
    <t>21141010632</t>
  </si>
  <si>
    <t>胡宇</t>
  </si>
  <si>
    <t>21141010608</t>
  </si>
  <si>
    <t>吴兴琰</t>
  </si>
  <si>
    <t>21141010628</t>
  </si>
  <si>
    <t>王应</t>
  </si>
  <si>
    <t>21141010627</t>
  </si>
  <si>
    <t>田源</t>
  </si>
  <si>
    <t>21141010624</t>
  </si>
  <si>
    <t>刘鸥文</t>
  </si>
  <si>
    <t>21144060807</t>
  </si>
  <si>
    <t>钟文成</t>
  </si>
  <si>
    <t>21141010437</t>
  </si>
  <si>
    <t>卓越班</t>
  </si>
  <si>
    <t>省级优秀团队</t>
  </si>
  <si>
    <t>五四创业之星</t>
  </si>
  <si>
    <t>四川轻化工大学互联网+一等奖</t>
  </si>
  <si>
    <t>四川省国际大学生创新创业大赛铜奖</t>
  </si>
  <si>
    <t>艾滋病答题竞赛参与奖</t>
  </si>
  <si>
    <t>四川省国际大学生创新创业大赛银奖</t>
  </si>
  <si>
    <t>全国大学生结构设计竞赛三等奖</t>
  </si>
  <si>
    <t>实用新型专利</t>
  </si>
  <si>
    <t>第十五届测绘技能大赛一等奖</t>
  </si>
  <si>
    <t>胡恩驰</t>
  </si>
  <si>
    <t>21141010108</t>
  </si>
  <si>
    <t>建协干事</t>
  </si>
  <si>
    <t>结构设计大赛国家三等奖</t>
  </si>
  <si>
    <t>四川轻化工大学五四创业之星</t>
  </si>
  <si>
    <t>互联网+校级一等奖</t>
  </si>
  <si>
    <t>班团活动</t>
  </si>
  <si>
    <t>吉克尔哈</t>
  </si>
  <si>
    <t>21141010110</t>
  </si>
  <si>
    <t>文体委员</t>
  </si>
  <si>
    <t>全国结构设计竞赛</t>
  </si>
  <si>
    <t>校游泳比赛</t>
  </si>
  <si>
    <t>刘厶菡</t>
  </si>
  <si>
    <t>21141010316</t>
  </si>
  <si>
    <t>学生党支部副书记</t>
  </si>
  <si>
    <t>院级先进集体</t>
  </si>
  <si>
    <t>威远县“安全教育月”竞赛</t>
  </si>
  <si>
    <t>安全知识</t>
  </si>
  <si>
    <t>艾滋病线上竞赛</t>
  </si>
  <si>
    <t>应急线上竞赛</t>
  </si>
  <si>
    <t>健步走比赛</t>
  </si>
  <si>
    <t>威远县篮球比赛</t>
  </si>
  <si>
    <t>徐丹</t>
  </si>
  <si>
    <t>21141010240</t>
  </si>
  <si>
    <t>学生党员一支部组织委员</t>
  </si>
  <si>
    <t>汇南2-224室长</t>
  </si>
  <si>
    <t>土木21级卓越班宣传委员</t>
  </si>
  <si>
    <t>龙飞</t>
  </si>
  <si>
    <t>21141010218</t>
  </si>
  <si>
    <t>第十六届全国大学生结构设计大赛</t>
  </si>
  <si>
    <t>艾滋病知识竞赛参与奖</t>
  </si>
  <si>
    <t>曹康桓</t>
  </si>
  <si>
    <t>21141010401</t>
  </si>
  <si>
    <t>自贡市2024年“迎春跑”人员</t>
  </si>
  <si>
    <t>2023年四川轻化工大学第四期知产培训班结业证书</t>
  </si>
  <si>
    <t>发明专利申请</t>
  </si>
  <si>
    <t>何紫怡</t>
  </si>
  <si>
    <t>21141010538</t>
  </si>
  <si>
    <t>先进班集体学习委员</t>
  </si>
  <si>
    <t>廖海军</t>
  </si>
  <si>
    <t>21141010215</t>
  </si>
  <si>
    <t>校级先进集体</t>
  </si>
  <si>
    <t>返家乡社会实践优秀奖</t>
  </si>
  <si>
    <t>潮玩大安青年音乐季志愿者证书</t>
  </si>
  <si>
    <t>全国大学生结构设计竞赛国家三等奖</t>
  </si>
  <si>
    <t>刘志强</t>
  </si>
  <si>
    <t>21141010617</t>
  </si>
  <si>
    <t>班级组织委员</t>
  </si>
  <si>
    <t>校级优秀共青团员</t>
  </si>
  <si>
    <t>校级先进班集体</t>
  </si>
  <si>
    <t>市级优秀志愿者</t>
  </si>
  <si>
    <t>预防艾滋病网络知识竞赛</t>
  </si>
  <si>
    <t>中国知识产权结业证书</t>
  </si>
  <si>
    <t>每月积极团员</t>
  </si>
  <si>
    <t>李翱翔</t>
  </si>
  <si>
    <t>21141010411</t>
  </si>
  <si>
    <t>邓海浪</t>
  </si>
  <si>
    <t>21141010403</t>
  </si>
  <si>
    <t>第十六届全国大学生结构设计竞赛三等奖</t>
  </si>
  <si>
    <t>防艾滋病知识竞赛</t>
  </si>
  <si>
    <t>张荣发</t>
  </si>
  <si>
    <t>21141010335</t>
  </si>
  <si>
    <t>十一月积极团员</t>
  </si>
  <si>
    <t>全国大学生测绘学科创新创业智能大赛数字仿真测图国赛</t>
  </si>
  <si>
    <t>其他综合素质证书</t>
  </si>
  <si>
    <t>伏鑫</t>
  </si>
  <si>
    <t>21141010405</t>
  </si>
  <si>
    <t>樊宇</t>
  </si>
  <si>
    <t>21141010504</t>
  </si>
  <si>
    <t>优秀教务信息员</t>
  </si>
  <si>
    <t>献血证</t>
  </si>
  <si>
    <t>宛建兴</t>
  </si>
  <si>
    <t>21141010125</t>
  </si>
  <si>
    <t>班委干部任职加分，班长</t>
  </si>
  <si>
    <t>先进集体，优秀班集体</t>
  </si>
  <si>
    <t>5月积极团员</t>
  </si>
  <si>
    <t>李劲龙</t>
  </si>
  <si>
    <t>21141010212</t>
  </si>
  <si>
    <t>全国大学生心理健康知识竞赛优秀学员</t>
  </si>
  <si>
    <t>2023-2024学年寒假“返家乡”社会实践获得优秀奖</t>
  </si>
  <si>
    <t>首届大安区“潮玩大安”青年音乐季志愿服务活动</t>
  </si>
  <si>
    <t>李懿龙</t>
  </si>
  <si>
    <t>21141010413</t>
  </si>
  <si>
    <t>张锦源</t>
  </si>
  <si>
    <t>21141010534</t>
  </si>
  <si>
    <t>大创项目国家级结题</t>
  </si>
  <si>
    <t>汪海洋</t>
  </si>
  <si>
    <t>21141010225</t>
  </si>
  <si>
    <t>宋京</t>
  </si>
  <si>
    <t>21141010621</t>
  </si>
  <si>
    <t>项目二十三详情:所属加分板块</t>
  </si>
  <si>
    <t>项目二十三详情:项目名称</t>
  </si>
  <si>
    <t>项目二十三详情:自评得分</t>
  </si>
  <si>
    <t>项目二十四详情:所属加分板块</t>
  </si>
  <si>
    <t>项目二十四详情:项目名称</t>
  </si>
  <si>
    <t>项目二十四详情:自评得分</t>
  </si>
  <si>
    <t>项目二十五详情:所属加分板块</t>
  </si>
  <si>
    <t>项目二十五详情:项目名称</t>
  </si>
  <si>
    <t>项目二十五详情:自评得分</t>
  </si>
  <si>
    <t>项目二十六:所属加分板块</t>
  </si>
  <si>
    <t>项目二十六:项目名称</t>
  </si>
  <si>
    <t>项目二十六:自评得分</t>
  </si>
  <si>
    <t>项目二十七详情:所属加分板块</t>
  </si>
  <si>
    <t>项目二十七详情:项目名称</t>
  </si>
  <si>
    <t>项目二十七详情:自评得分</t>
  </si>
  <si>
    <t>项目二十八详情:所属加分板块</t>
  </si>
  <si>
    <t>项目二十八详情:项目名称</t>
  </si>
  <si>
    <t>项目二十八详情:自评得分</t>
  </si>
  <si>
    <t>项目二十九详情:所属加分板块</t>
  </si>
  <si>
    <t>项目二十九详情:项目名称</t>
  </si>
  <si>
    <t>项目二十九详情:自评得分</t>
  </si>
  <si>
    <t>项目三十详情:所属加分板块</t>
  </si>
  <si>
    <t>项目三十详情:项目名称</t>
  </si>
  <si>
    <t>项目三十详情:自评得分</t>
  </si>
  <si>
    <t>项目三十一详情:所属加分板块</t>
  </si>
  <si>
    <t>项目三十一详情:项目名称</t>
  </si>
  <si>
    <t>项目三十一详情:自评得分</t>
  </si>
  <si>
    <t>项目三十二详情:所属加分板块</t>
  </si>
  <si>
    <t>项目三十二详情:项目名称</t>
  </si>
  <si>
    <t>项目三十二详情:自评得分</t>
  </si>
  <si>
    <t>项目三十三详情:所属加分板块</t>
  </si>
  <si>
    <t>项目三十三详情:项目名称</t>
  </si>
  <si>
    <t>项目三十三详情:自评得分</t>
  </si>
  <si>
    <t>项目三十四详情:所属加分板块</t>
  </si>
  <si>
    <t>项目三十四详情:项目名称</t>
  </si>
  <si>
    <t>项目三十四详情:自评得分</t>
  </si>
  <si>
    <t>郭恒</t>
  </si>
  <si>
    <t>21141050106</t>
  </si>
  <si>
    <t>2022级</t>
  </si>
  <si>
    <t>“青春活力，健步向前”大学生健步走活动</t>
  </si>
  <si>
    <t>龚红文</t>
  </si>
  <si>
    <t>2214105004</t>
  </si>
  <si>
    <t>陈泳钇</t>
  </si>
  <si>
    <t>22141050102</t>
  </si>
  <si>
    <t>四川轻化工田径运动会</t>
  </si>
  <si>
    <t>三好杯</t>
  </si>
  <si>
    <t>黄冉</t>
  </si>
  <si>
    <t>22141050106</t>
  </si>
  <si>
    <t>李麟静</t>
  </si>
  <si>
    <t>22141050109</t>
  </si>
  <si>
    <t>李顺杰</t>
  </si>
  <si>
    <t>22141050110</t>
  </si>
  <si>
    <t>刘鸿广</t>
  </si>
  <si>
    <t>22141050111</t>
  </si>
  <si>
    <t>刘星宇</t>
  </si>
  <si>
    <t>22141050112</t>
  </si>
  <si>
    <t>罗浩</t>
  </si>
  <si>
    <t>22141050113</t>
  </si>
  <si>
    <t>宋皓瑜</t>
  </si>
  <si>
    <t>22141050114</t>
  </si>
  <si>
    <t>唐焊灯</t>
  </si>
  <si>
    <t>22141050115</t>
  </si>
  <si>
    <t>预防艾滋病知识竞赛</t>
  </si>
  <si>
    <t>SYB培训</t>
  </si>
  <si>
    <t>青春活力，健步向前</t>
  </si>
  <si>
    <t>土木工程方阵队</t>
  </si>
  <si>
    <t>GYB培训</t>
  </si>
  <si>
    <t>张彪</t>
  </si>
  <si>
    <t>22141050123</t>
  </si>
  <si>
    <t>仿宋体书法大赛</t>
  </si>
  <si>
    <t>校团委秘书处办公室干事</t>
  </si>
  <si>
    <t>四川轻化工大学第二届模拟政协提案大赛</t>
  </si>
  <si>
    <t>大学生创新创业大赛</t>
  </si>
  <si>
    <t>张乐乐</t>
  </si>
  <si>
    <t>22141050124</t>
  </si>
  <si>
    <t>学生会学习部干事</t>
  </si>
  <si>
    <t>教务信息员</t>
  </si>
  <si>
    <t>第四届仿宋体大赛三等奖</t>
  </si>
  <si>
    <t>大创国家级项目负责人</t>
  </si>
  <si>
    <t>周李颖</t>
  </si>
  <si>
    <t>22141050126</t>
  </si>
  <si>
    <t>党团知识竞赛三等奖</t>
  </si>
  <si>
    <t>农行杯优秀组织奖</t>
  </si>
  <si>
    <t>农行杯优秀团队</t>
  </si>
  <si>
    <t>建筑爱好者协会优秀社团</t>
  </si>
  <si>
    <t>创新创业俱乐部创新创业工作先进集体</t>
  </si>
  <si>
    <t>国家级大创</t>
  </si>
  <si>
    <t>丁璟</t>
  </si>
  <si>
    <t>22141050129</t>
  </si>
  <si>
    <t>办公室副主任</t>
  </si>
  <si>
    <t>建协组织部干事</t>
  </si>
  <si>
    <t>给排221心理委员</t>
  </si>
  <si>
    <t>辅导员助理（王越老师）</t>
  </si>
  <si>
    <t>五四创新创业之星</t>
  </si>
  <si>
    <t>互联网+校二等奖负责人</t>
  </si>
  <si>
    <t>发表专利授权</t>
  </si>
  <si>
    <t>校级大创立项成员</t>
  </si>
  <si>
    <t>国家级大创立项成员</t>
  </si>
  <si>
    <t>测绘技能大赛三等奖</t>
  </si>
  <si>
    <t>运动会飞镖第四名</t>
  </si>
  <si>
    <t>易班好声音优秀奖</t>
  </si>
  <si>
    <t>三好杯排球赛优秀奖</t>
  </si>
  <si>
    <t>仿宋体书法大赛二等奖</t>
  </si>
  <si>
    <t>骨干班培训</t>
  </si>
  <si>
    <t>发展对象培训班结业</t>
  </si>
  <si>
    <t>MOOC培训合格证书</t>
  </si>
  <si>
    <t>建协先进集体</t>
  </si>
  <si>
    <t>建协优秀学生社团</t>
  </si>
  <si>
    <t>省级优秀组织奖</t>
  </si>
  <si>
    <t>大学生预防艾滋病竞赛</t>
  </si>
  <si>
    <t>禁毒知识竞赛参与奖</t>
  </si>
  <si>
    <t>互联网+省铜负责人</t>
  </si>
  <si>
    <t>大学生骨干培训班结业</t>
  </si>
  <si>
    <t>易班好声音预赛优秀院级</t>
  </si>
  <si>
    <t>院级征文比赛参与</t>
  </si>
  <si>
    <t>刘宇欣</t>
  </si>
  <si>
    <t>22141050133</t>
  </si>
  <si>
    <t>创新创业协会优秀社团</t>
  </si>
  <si>
    <t>土木工程学院分俱乐部大学生创新创业俱乐部先进集体</t>
  </si>
  <si>
    <t>农行杯结构设计大赛优秀组织奖</t>
  </si>
  <si>
    <t>测量大赛三等奖</t>
  </si>
  <si>
    <t>仿宋体大赛二等奖</t>
  </si>
  <si>
    <t>“音”你精彩易班好声音优秀奖</t>
  </si>
  <si>
    <t>大创-透水砖</t>
  </si>
  <si>
    <t>农行杯结构设计大赛分赛区优秀团队</t>
  </si>
  <si>
    <t>王椒娇</t>
  </si>
  <si>
    <t>22141050134</t>
  </si>
  <si>
    <t>第三届仿宋体比赛</t>
  </si>
  <si>
    <t>全国大学生四级考试</t>
  </si>
  <si>
    <t>全国大学生普通话测试</t>
  </si>
  <si>
    <t>杨星</t>
  </si>
  <si>
    <t>22141050136</t>
  </si>
  <si>
    <t>建协外联部干事</t>
  </si>
  <si>
    <t>优秀干事</t>
  </si>
  <si>
    <t>创新工作先进集体</t>
  </si>
  <si>
    <t>测量大赛全站仪组三等奖</t>
  </si>
  <si>
    <t>互联网+圆梦农创校级三等奖</t>
  </si>
  <si>
    <t>互联网+零泥净至校赛二等奖</t>
  </si>
  <si>
    <t>互联网+pvc板校级三等奖</t>
  </si>
  <si>
    <t>国家级大创透水砖</t>
  </si>
  <si>
    <t>校级大创苏坝骊珠</t>
  </si>
  <si>
    <t>校级大创酸激发</t>
  </si>
  <si>
    <t>挑战杯院级三等生活智能app</t>
  </si>
  <si>
    <t>开学班会新闻稿</t>
  </si>
  <si>
    <t>仿宋体大赛参与奖</t>
  </si>
  <si>
    <t>艾滋病知识竞赛证书</t>
  </si>
  <si>
    <t>建协“农行杯”省级优秀团队</t>
  </si>
  <si>
    <t>“农行杯”省级优秀组织</t>
  </si>
  <si>
    <t>张君竹</t>
  </si>
  <si>
    <t>22141050137</t>
  </si>
  <si>
    <t>仿宋体大赛</t>
  </si>
  <si>
    <t>鲜青蓉</t>
  </si>
  <si>
    <t>22141051035</t>
  </si>
  <si>
    <t>志愿队副部长</t>
  </si>
  <si>
    <t>运动会志愿者</t>
  </si>
  <si>
    <t>志愿队获优秀大学生志愿服务组织</t>
  </si>
  <si>
    <t>志愿队获全国优秀社团</t>
  </si>
  <si>
    <t>志愿队获优秀组织单位</t>
  </si>
  <si>
    <t>志愿队承办学生活动</t>
  </si>
  <si>
    <t>互联网+校三等奖</t>
  </si>
  <si>
    <t>测量大赛院三等奖</t>
  </si>
  <si>
    <t>仿宋体大赛院一等奖</t>
  </si>
  <si>
    <t>国家级大创立项</t>
  </si>
  <si>
    <t>志愿服务项目大赛校金奖</t>
  </si>
  <si>
    <t>志愿服务项目大赛铜奖</t>
  </si>
  <si>
    <t>朱超</t>
  </si>
  <si>
    <t>22141050127</t>
  </si>
  <si>
    <t>校级优秀社团</t>
  </si>
  <si>
    <t>校级创新创业俱乐部2024</t>
  </si>
  <si>
    <t>大创校级立项成员</t>
  </si>
  <si>
    <t>大创国家级立项成员</t>
  </si>
  <si>
    <t>科创班结业</t>
  </si>
  <si>
    <t>董伟豪</t>
  </si>
  <si>
    <t>22141050203</t>
  </si>
  <si>
    <t>测绘大赛二等奖</t>
  </si>
  <si>
    <t>纸桥比赛三等奖</t>
  </si>
  <si>
    <t>掘金杯优秀奖</t>
  </si>
  <si>
    <t>全国大学生英语词汇大赛</t>
  </si>
  <si>
    <t>互联网+国家级铜奖</t>
  </si>
  <si>
    <t>校运会游泳比赛</t>
  </si>
  <si>
    <t>积极分子</t>
  </si>
  <si>
    <t>郭奇岳</t>
  </si>
  <si>
    <t>22141050204</t>
  </si>
  <si>
    <t>第二届纸桥承重大赛</t>
  </si>
  <si>
    <t>胡林山</t>
  </si>
  <si>
    <t>22141050205</t>
  </si>
  <si>
    <t>大学生管理协会副会长</t>
  </si>
  <si>
    <t>大学生管理协会团支部副书记</t>
  </si>
  <si>
    <t>一星级优秀志愿者</t>
  </si>
  <si>
    <t>宜宾市特奥运动会优秀志愿者</t>
  </si>
  <si>
    <t>计算机知识竞赛初赛一等奖</t>
  </si>
  <si>
    <t>艾滋病竞赛</t>
  </si>
  <si>
    <t>大学生骨干培训</t>
  </si>
  <si>
    <t>黄鑫</t>
  </si>
  <si>
    <t>22141050206</t>
  </si>
  <si>
    <t>李江涵</t>
  </si>
  <si>
    <t>22141050208</t>
  </si>
  <si>
    <t>伙委会干事</t>
  </si>
  <si>
    <t>声乐队队长</t>
  </si>
  <si>
    <t>易班好声音二等奖</t>
  </si>
  <si>
    <t>大学生健步走三等奖</t>
  </si>
  <si>
    <t>罗宏林</t>
  </si>
  <si>
    <t>22141050213</t>
  </si>
  <si>
    <t>生活治保部干事</t>
  </si>
  <si>
    <t>驾照，英语四级，红十字救护证</t>
  </si>
  <si>
    <t>返家乡社会实践</t>
  </si>
  <si>
    <t>唐胤</t>
  </si>
  <si>
    <t>22141050215</t>
  </si>
  <si>
    <t>王艺霖</t>
  </si>
  <si>
    <t>22141050216</t>
  </si>
  <si>
    <t>文娱部干事</t>
  </si>
  <si>
    <t>土木足球队球员</t>
  </si>
  <si>
    <t>创新创业知识大赛</t>
  </si>
  <si>
    <t>足球三好杯校级三等奖</t>
  </si>
  <si>
    <t>魏涛</t>
  </si>
  <si>
    <t>22141050217</t>
  </si>
  <si>
    <t>夏海涛</t>
  </si>
  <si>
    <t>22141050218</t>
  </si>
  <si>
    <t>学生组织所属部门干事</t>
  </si>
  <si>
    <t>杨洋</t>
  </si>
  <si>
    <t>22141050221</t>
  </si>
  <si>
    <t>袁梓萍</t>
  </si>
  <si>
    <t>22141050222</t>
  </si>
  <si>
    <t>班委干部任职加分（宣传委员、寝室长）</t>
  </si>
  <si>
    <t>保密知识竞赛、国家安全知识竞赛</t>
  </si>
  <si>
    <t>张豪</t>
  </si>
  <si>
    <t>22141050223</t>
  </si>
  <si>
    <t>建筑爱好者协会干部</t>
  </si>
  <si>
    <t>优秀社团</t>
  </si>
  <si>
    <t>建筑爱好者协会先进集体</t>
  </si>
  <si>
    <t>承办校级“青春活力，健步向前”活动</t>
  </si>
  <si>
    <t>第二届纸桥承重大赛二等奖</t>
  </si>
  <si>
    <t>第十五届测绘技能大赛三等奖</t>
  </si>
  <si>
    <t>互联网加校级二等奖</t>
  </si>
  <si>
    <t>互联网加院赛一等奖</t>
  </si>
  <si>
    <t>第十四届“掘金杯”创新创业比赛参与奖</t>
  </si>
  <si>
    <t>校级运动会飞镖男子组第一名</t>
  </si>
  <si>
    <t>院级征文活动</t>
  </si>
  <si>
    <t>健步走活动参与奖</t>
  </si>
  <si>
    <t>心理委员MOOC培训合格证书</t>
  </si>
  <si>
    <t>四川轻化工大学第二十二期团校大学生骨干培训合格证书</t>
  </si>
  <si>
    <t>第八届结构设计大赛优秀团队</t>
  </si>
  <si>
    <t>国家级大学生创新创业项目</t>
  </si>
  <si>
    <t>张鹏</t>
  </si>
  <si>
    <t>22141050224</t>
  </si>
  <si>
    <t>参加全国大学生测绘创新创业大赛</t>
  </si>
  <si>
    <t>第一届问鼎杯二等奖</t>
  </si>
  <si>
    <t>红十字会救护员证</t>
  </si>
  <si>
    <t>虚拟仿真测图省赛二等奖</t>
  </si>
  <si>
    <t>虚拟仿真测图国赛二等奖</t>
  </si>
  <si>
    <t>钟守财</t>
  </si>
  <si>
    <t>22141050225</t>
  </si>
  <si>
    <t>院学生会副主席</t>
  </si>
  <si>
    <t>新生运动会志愿者</t>
  </si>
  <si>
    <t>承办学院校级“青春活力，健步向前”大学生健步走活动</t>
  </si>
  <si>
    <t>院级第二届纸桥称重大赛二等奖</t>
  </si>
  <si>
    <t>院级第四届宋体书法大赛二等奖</t>
  </si>
  <si>
    <t>院级第十五届测绘技能大赛三等奖</t>
  </si>
  <si>
    <t>院级互联网＋比赛一等奖</t>
  </si>
  <si>
    <t>全国国防教育知识竞赛</t>
  </si>
  <si>
    <t>校级运动会男子组飞镖二等奖</t>
  </si>
  <si>
    <t>院级“不负芳华，毕业‘礼’好”作品征集活动三等奖</t>
  </si>
  <si>
    <t>院级征文比赛参与奖</t>
  </si>
  <si>
    <t>校级健步走活动参与奖</t>
  </si>
  <si>
    <t>院级音你精彩易班好声音参与奖</t>
  </si>
  <si>
    <t>设计铜奖</t>
  </si>
  <si>
    <t>院级第一届问鼎杯二等奖</t>
  </si>
  <si>
    <t>大学生创新创业国家级项目</t>
  </si>
  <si>
    <t>周焱峰</t>
  </si>
  <si>
    <t>22141050226</t>
  </si>
  <si>
    <t>学院体育部干部</t>
  </si>
  <si>
    <t>学院优秀学生干部、优秀志愿者</t>
  </si>
  <si>
    <t>承办健步走活动</t>
  </si>
  <si>
    <t>参与自贡市健身跑活动</t>
  </si>
  <si>
    <t>朱子成</t>
  </si>
  <si>
    <t>22141050227</t>
  </si>
  <si>
    <t>四川轻化工大学土木工程学院第二届纸桥承重大赛</t>
  </si>
  <si>
    <t>姚萌</t>
  </si>
  <si>
    <t>22141050236</t>
  </si>
  <si>
    <t>纸桥大赛</t>
  </si>
  <si>
    <t>陈程</t>
  </si>
  <si>
    <t>22141050301</t>
  </si>
  <si>
    <t>全国互联网法律法规知识云大赛</t>
  </si>
  <si>
    <t>邓文祺</t>
  </si>
  <si>
    <t>22141050302</t>
  </si>
  <si>
    <t>四川轻化工大学土木工程学院第十五届测绘技能大赛全站仪组一等奖</t>
  </si>
  <si>
    <t>四川轻化工大学土木工程学院第十五届测绘技能大赛水准仪组优秀奖</t>
  </si>
  <si>
    <t>四川轻化工大学安全知识竞赛</t>
  </si>
  <si>
    <t>第二十二期团校大学生科技创新创业培训班</t>
  </si>
  <si>
    <t>方中华</t>
  </si>
  <si>
    <t>22141050303</t>
  </si>
  <si>
    <t>胡荣桂</t>
  </si>
  <si>
    <t>22141050305</t>
  </si>
  <si>
    <t>团委秘书处组织部干事</t>
  </si>
  <si>
    <t>组织部优秀干事</t>
  </si>
  <si>
    <t>第十五届测绘技能大赛水准仪小组</t>
  </si>
  <si>
    <t>第十五届测绘技能大赛全站仪小组</t>
  </si>
  <si>
    <t>金洪亮</t>
  </si>
  <si>
    <t>22141050306</t>
  </si>
  <si>
    <t>校级组织招生就业服务中心一年干事加优秀干事</t>
  </si>
  <si>
    <t>校级廉洁文化暨党团知识竞赛</t>
  </si>
  <si>
    <t>SYB</t>
  </si>
  <si>
    <t>GYB</t>
  </si>
  <si>
    <t>刘瑞</t>
  </si>
  <si>
    <t>22141050311</t>
  </si>
  <si>
    <t>体育部干事</t>
  </si>
  <si>
    <t>吕来福</t>
  </si>
  <si>
    <t>22141050312</t>
  </si>
  <si>
    <t>院篮球队员</t>
  </si>
  <si>
    <t>三好杯第二名</t>
  </si>
  <si>
    <t>罗申伟</t>
  </si>
  <si>
    <t>22141050313</t>
  </si>
  <si>
    <t>四级考试</t>
  </si>
  <si>
    <t>唐彬理</t>
  </si>
  <si>
    <t>22141050314</t>
  </si>
  <si>
    <t>吴俊杰</t>
  </si>
  <si>
    <t>22141050317</t>
  </si>
  <si>
    <t>宣传部所属部门干事</t>
  </si>
  <si>
    <t>邢明宇</t>
  </si>
  <si>
    <t>22141050319</t>
  </si>
  <si>
    <t>学生会外联部干事</t>
  </si>
  <si>
    <t>杨文杰</t>
  </si>
  <si>
    <t>22141050320</t>
  </si>
  <si>
    <t>组织部副部长</t>
  </si>
  <si>
    <t>土木工程学院第十五届测绘技能大赛（全站仪组一等奖）</t>
  </si>
  <si>
    <t>土木工程学院第十五届测绘技能大赛（水准仪组优秀奖）</t>
  </si>
  <si>
    <t>自贡市五四红旗团支部（部门负责人）</t>
  </si>
  <si>
    <t>四川轻化工大学青年五四奖章集体（部门负责人）</t>
  </si>
  <si>
    <t>四川轻化工大学五四红旗团委（部门负责人）</t>
  </si>
  <si>
    <t>优秀志愿者（院级）</t>
  </si>
  <si>
    <t>大创校级立项（成员）</t>
  </si>
  <si>
    <t>防艾知识竞答</t>
  </si>
  <si>
    <t>高校心理委员工作平台MOOC培训合格</t>
  </si>
  <si>
    <t>全国测量大赛二等奖</t>
  </si>
  <si>
    <t>于焜</t>
  </si>
  <si>
    <t>22141050321</t>
  </si>
  <si>
    <t>宣传部干事</t>
  </si>
  <si>
    <t>第十五届测绘技能大赛一等奖和优秀奖</t>
  </si>
  <si>
    <t>团委秘书处宣传部优秀干事</t>
  </si>
  <si>
    <t>张皓阳</t>
  </si>
  <si>
    <t>22141050323</t>
  </si>
  <si>
    <t>校园三好杯第四名</t>
  </si>
  <si>
    <t>周才东</t>
  </si>
  <si>
    <t>22141050325</t>
  </si>
  <si>
    <t>周宇</t>
  </si>
  <si>
    <t>22141050326</t>
  </si>
  <si>
    <t>邹汉伟</t>
  </si>
  <si>
    <t>22141050327</t>
  </si>
  <si>
    <t>陈彦宏</t>
  </si>
  <si>
    <t>22141050328</t>
  </si>
  <si>
    <t>贾喜铃</t>
  </si>
  <si>
    <t>22141050330</t>
  </si>
  <si>
    <t>大创比赛</t>
  </si>
  <si>
    <t>李佳秋</t>
  </si>
  <si>
    <t>22141050331</t>
  </si>
  <si>
    <t>刘思念</t>
  </si>
  <si>
    <t>22141050332</t>
  </si>
  <si>
    <t>筑梦者志愿服务队宣传部副部长</t>
  </si>
  <si>
    <t>校级优秀大学生志愿者</t>
  </si>
  <si>
    <t>优秀实践学生</t>
  </si>
  <si>
    <t>国家级大创项目成员</t>
  </si>
  <si>
    <t>十五届测绘技能大赛一等奖</t>
  </si>
  <si>
    <t>十五届测绘技能大赛优秀奖</t>
  </si>
  <si>
    <t>第四届仿宋体书法大赛二等奖</t>
  </si>
  <si>
    <t>第二届志愿项目服务大赛金奖</t>
  </si>
  <si>
    <t>志愿项目服务大赛铜奖</t>
  </si>
  <si>
    <t>22141050333</t>
  </si>
  <si>
    <t>心理部干事</t>
  </si>
  <si>
    <t>徐坤钰</t>
  </si>
  <si>
    <t>22141050335</t>
  </si>
  <si>
    <t>活动部副部长</t>
  </si>
  <si>
    <t>四川轻化工大学志愿服务项目大赛金奖</t>
  </si>
  <si>
    <t>四川轻化工大学志愿服务项目大赛铜奖</t>
  </si>
  <si>
    <t>“学宪法，讲宪法”活动竞赛</t>
  </si>
  <si>
    <t>校级五四团学干部之星</t>
  </si>
  <si>
    <t>院级优秀学生干部</t>
  </si>
  <si>
    <t>校运会院级优秀志愿者</t>
  </si>
  <si>
    <t>优秀校级志愿服务组织</t>
  </si>
  <si>
    <t>张瀚月</t>
  </si>
  <si>
    <t>22141050336</t>
  </si>
  <si>
    <t>班级文娱委员</t>
  </si>
  <si>
    <t>第四届仿宋体大赛</t>
  </si>
  <si>
    <t>写过两篇文章挂在学院官网</t>
  </si>
  <si>
    <t>第八届全国大学生预防艾滋病大赛</t>
  </si>
  <si>
    <t>CET-6</t>
  </si>
  <si>
    <t>杜德艳</t>
  </si>
  <si>
    <t>22141053029</t>
  </si>
  <si>
    <t>土木工程学院团委秘书处组织部部长</t>
  </si>
  <si>
    <t>给排223宣传委员</t>
  </si>
  <si>
    <t>给排223为先进班集体</t>
  </si>
  <si>
    <t>互联网+比赛获得校级二等奖</t>
  </si>
  <si>
    <t>创新创业项目被评为校级项目</t>
  </si>
  <si>
    <t>学院官网挂网文章署名一次</t>
  </si>
  <si>
    <t>向科金</t>
  </si>
  <si>
    <t>22161050410</t>
  </si>
  <si>
    <t>第十七届大学生自律委员会楼长部干事</t>
  </si>
  <si>
    <t>第十七届大学生自律委员会楼长部优秀部门</t>
  </si>
  <si>
    <t>冯佳帅</t>
  </si>
  <si>
    <t>22141060102</t>
  </si>
  <si>
    <t>院学生会文娱部部长</t>
  </si>
  <si>
    <t>工程造价20221班班长</t>
  </si>
  <si>
    <t>校级先进班集体（班长）</t>
  </si>
  <si>
    <t>承办学院学生活动文化艺术活动（毕业生音乐节）</t>
  </si>
  <si>
    <t>承办学院学生活动文化艺术活动（易班好声音）</t>
  </si>
  <si>
    <t>10月积极团员</t>
  </si>
  <si>
    <t>2024年中国国际大学生创新大赛 校级三等奖</t>
  </si>
  <si>
    <t>2024年中国国际大学生创新大赛 院级一等奖</t>
  </si>
  <si>
    <t>大学生创新创业训练项目 校级立项（负责人）</t>
  </si>
  <si>
    <t>2024年“挑战杯”大学生创业计划竞赛 校级二等奖</t>
  </si>
  <si>
    <t>学校2024年保密知识竞赛</t>
  </si>
  <si>
    <t>参加社区社会实践1（2024.4.15）</t>
  </si>
  <si>
    <t>参加社区社会实践2（2024.5.19）</t>
  </si>
  <si>
    <t>以个人名义参加网上其他类型竞赛1</t>
  </si>
  <si>
    <t>以个人名义参加网上其他类型竞赛2</t>
  </si>
  <si>
    <t>以个人名义参加网上其他类型竞赛3</t>
  </si>
  <si>
    <t>大学生有声阅读当时作品遴选活动 院级一等奖</t>
  </si>
  <si>
    <t>马鑫</t>
  </si>
  <si>
    <t>22141060107</t>
  </si>
  <si>
    <t>大创省赛组长</t>
  </si>
  <si>
    <t>AIDS</t>
  </si>
  <si>
    <t>书法比赛院级二等奖</t>
  </si>
  <si>
    <t>潘佑欣</t>
  </si>
  <si>
    <t>22141060108</t>
  </si>
  <si>
    <t>王寰宇</t>
  </si>
  <si>
    <t>22141060110</t>
  </si>
  <si>
    <t>徐瑞骏</t>
  </si>
  <si>
    <t>22141060112</t>
  </si>
  <si>
    <t>赵川</t>
  </si>
  <si>
    <t>22141060114</t>
  </si>
  <si>
    <t>土木学院十五届测绘大赛经纬仪小组三等奖</t>
  </si>
  <si>
    <t>土木学院十五届测绘大赛水准仪小组二等奖</t>
  </si>
  <si>
    <t>廉洁文化暨党团知识竞赛</t>
  </si>
  <si>
    <t>党校结业证书</t>
  </si>
  <si>
    <t>庄锰</t>
  </si>
  <si>
    <t>22141060115</t>
  </si>
  <si>
    <t>程玲</t>
  </si>
  <si>
    <t>22141060116</t>
  </si>
  <si>
    <t>胡红菊</t>
  </si>
  <si>
    <t>22141060118</t>
  </si>
  <si>
    <t>互联网+</t>
  </si>
  <si>
    <t>廖英美</t>
  </si>
  <si>
    <t>22141060121</t>
  </si>
  <si>
    <t>四川省结构大赛优秀组织</t>
  </si>
  <si>
    <t>四川轻化工大学土木工程学院第四届仿宋体大赛一等奖</t>
  </si>
  <si>
    <t>四川轻化工大学土木工程学院第十五届水准仪比赛三等奖</t>
  </si>
  <si>
    <t>四川轻化工大学土木工程学院第十五届经纬仪比赛三等奖</t>
  </si>
  <si>
    <t>建党伟业铸青年壮志青春荣光谱时代华章一四川轻化工大学大学生廉洁文化教育暨党团知识竞赛</t>
  </si>
  <si>
    <t>四川轻化工大学2024年保密知识竞赛</t>
  </si>
  <si>
    <r>
      <rPr>
        <sz val="11"/>
        <color rgb="FF000000"/>
        <rFont val="宋体"/>
        <charset val="134"/>
      </rPr>
      <t>大学生急救知识与技能学习”活动中获得</t>
    </r>
    <r>
      <rPr>
        <sz val="11"/>
        <color rgb="FF000000"/>
        <rFont val="宋体"/>
        <charset val="134"/>
      </rPr>
      <t xml:space="preserve">
</t>
    </r>
    <r>
      <rPr>
        <sz val="11"/>
        <color rgb="FF000000"/>
        <rFont val="宋体"/>
        <charset val="134"/>
      </rPr>
      <t>合格证明</t>
    </r>
  </si>
  <si>
    <t>全国大学生心理健康知识科普活动中为优秀学员</t>
  </si>
  <si>
    <t>全国大学生应急技能培养计划中获得急救科普实践优秀学员称号</t>
  </si>
  <si>
    <t>四川省测绘竞赛三等奖</t>
  </si>
  <si>
    <t>刘蓝</t>
  </si>
  <si>
    <t>22141060122</t>
  </si>
  <si>
    <t>院级优秀干事</t>
  </si>
  <si>
    <t>建协全国先进集体</t>
  </si>
  <si>
    <t>建协校级先进集体</t>
  </si>
  <si>
    <t>班级校级先进集体</t>
  </si>
  <si>
    <t>大英赛全国三等奖</t>
  </si>
  <si>
    <t>仿宋体院级一等奖</t>
  </si>
  <si>
    <t>测绘水准仪院级三等奖</t>
  </si>
  <si>
    <t>测绘经纬仪院级三等奖</t>
  </si>
  <si>
    <t>词达人校级一等奖</t>
  </si>
  <si>
    <t>互联网院三一项</t>
  </si>
  <si>
    <t>互联网院二一项</t>
  </si>
  <si>
    <t>互联网院一一项</t>
  </si>
  <si>
    <t>互联网校二两项</t>
  </si>
  <si>
    <t>互联网校三两项</t>
  </si>
  <si>
    <t>互联网校优秀奖一项</t>
  </si>
  <si>
    <t>S202410622088大创省级</t>
  </si>
  <si>
    <t>CX2024160大创校级</t>
  </si>
  <si>
    <t>S202410622087大创省级</t>
  </si>
  <si>
    <t>潘宇凤</t>
  </si>
  <si>
    <t>22141060124</t>
  </si>
  <si>
    <t>先进班级体</t>
  </si>
  <si>
    <t>优秀大学生志愿者校级</t>
  </si>
  <si>
    <t>优秀服务优秀志愿者</t>
  </si>
  <si>
    <t>优秀支教大学生校级</t>
  </si>
  <si>
    <t>社会活动积极分子院级</t>
  </si>
  <si>
    <t>建行杯-省级铜奖</t>
  </si>
  <si>
    <t>互联网＋—校级二等奖</t>
  </si>
  <si>
    <t>王琳</t>
  </si>
  <si>
    <t>22141060127</t>
  </si>
  <si>
    <t>测量大赛二等奖</t>
  </si>
  <si>
    <t>词达人竞赛省级三等奖</t>
  </si>
  <si>
    <t>大学生英语竞赛参与奖</t>
  </si>
  <si>
    <t>无偿献血</t>
  </si>
  <si>
    <t>熊晓旭</t>
  </si>
  <si>
    <t>22141060129</t>
  </si>
  <si>
    <t>宣传部副部长</t>
  </si>
  <si>
    <t>承办学院学生活动文化艺术活动</t>
  </si>
  <si>
    <t>仿宋体大赛三等奖</t>
  </si>
  <si>
    <t>测绘技能大赛二等奖</t>
  </si>
  <si>
    <t>挑战杯校三等奖</t>
  </si>
  <si>
    <t>互联网加校优秀奖（负责人）</t>
  </si>
  <si>
    <t>互联网加校二等奖</t>
  </si>
  <si>
    <t>互联网加院三等奖</t>
  </si>
  <si>
    <t>实用新型专利（负责人）</t>
  </si>
  <si>
    <t>校级大创立项（负责人）</t>
  </si>
  <si>
    <t>返家乡社会实践三等奖</t>
  </si>
  <si>
    <t>棋类大赛校参与奖</t>
  </si>
  <si>
    <t>植因有你校参与奖</t>
  </si>
  <si>
    <t>全国大学生心理健康知识科普活动优秀学员</t>
  </si>
  <si>
    <t>全国大学生创新创业知识科普活动优秀学员</t>
  </si>
  <si>
    <t>四川轻化工大学“赓续红色命脉，吾辈砥砺前行”征文比赛参与奖</t>
  </si>
  <si>
    <t>余发春</t>
  </si>
  <si>
    <t>22141060130</t>
  </si>
  <si>
    <t>2024第40届田径运动会土木工程学院“一对一帮扶活动”优秀志愿者</t>
  </si>
  <si>
    <t>土木工程学院分俱乐部2023年度大学生创新创业俱乐部创新创业工作先进集体</t>
  </si>
  <si>
    <t>四川轻化工大学建筑爱好者协会2022-2023学年优秀学生社团</t>
  </si>
  <si>
    <t>建筑爱好者协会组织部优秀部门</t>
  </si>
  <si>
    <t>四川轻化工大学建筑爱好者协会“农行杯”优秀团队</t>
  </si>
  <si>
    <t>第十五届技能测绘大赛水准仪第二名</t>
  </si>
  <si>
    <t>词达人校赛三等奖</t>
  </si>
  <si>
    <t>全国大学生廉洁知识问答</t>
  </si>
  <si>
    <t>安全知识竞赛和网上知识竞赛</t>
  </si>
  <si>
    <t>第十五届技能测绘大赛经纬仪三等奖</t>
  </si>
  <si>
    <t>工程造价221先进班集体</t>
  </si>
  <si>
    <t>建筑爱好者协会优秀干事</t>
  </si>
  <si>
    <t>邢贵豪</t>
  </si>
  <si>
    <t>22181010217</t>
  </si>
  <si>
    <t>雷俊杰</t>
  </si>
  <si>
    <t>22141060204</t>
  </si>
  <si>
    <t>心理部副部长</t>
  </si>
  <si>
    <t>薛钦文</t>
  </si>
  <si>
    <t>22141060212</t>
  </si>
  <si>
    <t>院学生会外联部部长</t>
  </si>
  <si>
    <t>无偿献血优秀志愿者</t>
  </si>
  <si>
    <t>大学生创新创业大赛校级一般项目</t>
  </si>
  <si>
    <t>2024 保密知识竞赛</t>
  </si>
  <si>
    <t>代凤燃</t>
  </si>
  <si>
    <t>22141060216</t>
  </si>
  <si>
    <t>胡娴</t>
  </si>
  <si>
    <t>22141060218</t>
  </si>
  <si>
    <t>李国姿</t>
  </si>
  <si>
    <t>22141060219</t>
  </si>
  <si>
    <t>李越</t>
  </si>
  <si>
    <t>22141060220</t>
  </si>
  <si>
    <t>林子静</t>
  </si>
  <si>
    <t>22141060221</t>
  </si>
  <si>
    <t>校级优秀团员</t>
  </si>
  <si>
    <t>柳月</t>
  </si>
  <si>
    <t>22141060222</t>
  </si>
  <si>
    <t>全国大学生职业规划大赛</t>
  </si>
  <si>
    <t>青春节粮，专题科普</t>
  </si>
  <si>
    <t>罗焱文</t>
  </si>
  <si>
    <t>22141060223</t>
  </si>
  <si>
    <t>其他班委干部</t>
  </si>
  <si>
    <t>任可欣</t>
  </si>
  <si>
    <t>22141060225</t>
  </si>
  <si>
    <t>土木工程学院第十五届测绘大赛</t>
  </si>
  <si>
    <t>陶贵巧</t>
  </si>
  <si>
    <t>22141060226</t>
  </si>
  <si>
    <t>土木工程学院第十五届测绘技能大赛</t>
  </si>
  <si>
    <t>第四届外教社•词达人杯全国大学生英语词汇能力大赛</t>
  </si>
  <si>
    <t>大学生廉洁文化知识竞赛</t>
  </si>
  <si>
    <t>王敏</t>
  </si>
  <si>
    <t>22141060227</t>
  </si>
  <si>
    <t>班委干部任职加分—组织委员</t>
  </si>
  <si>
    <t>班委干部任职加分—班长</t>
  </si>
  <si>
    <t>班委干部任职加分—寝室长</t>
  </si>
  <si>
    <t>校级—优秀团干部</t>
  </si>
  <si>
    <t>学校组织竞赛—全国大学生预防艾滋病知识竞赛</t>
  </si>
  <si>
    <t>测量大赛</t>
  </si>
  <si>
    <t>吴子薇</t>
  </si>
  <si>
    <t>22141060228</t>
  </si>
  <si>
    <t>装配式预制构件生产资源调度优化方法研究专利</t>
  </si>
  <si>
    <t>杨洪晴</t>
  </si>
  <si>
    <t>22141060229</t>
  </si>
  <si>
    <t>院团委学生会学习部副部长</t>
  </si>
  <si>
    <t>建筑爱好者协会组织部干事</t>
  </si>
  <si>
    <t>土木工程学院四川轻化工大学学生教学信息组长</t>
  </si>
  <si>
    <t>2024年度“五四团学干部之星”、优秀学生干部2</t>
  </si>
  <si>
    <t>四川轻化工大学第二十二期团校大学生骨干干部培训班优秀学员</t>
  </si>
  <si>
    <t>四川轻化工大学2023-2024学年优秀学生教学信息员组长</t>
  </si>
  <si>
    <t>土木工程学院2023-2024第一学期优秀干事</t>
  </si>
  <si>
    <t>“农行杯”四川省大学生结构设计竞赛优秀团队</t>
  </si>
  <si>
    <t>2023年度大学生创新创业俱乐部创新创业工作先进集体</t>
  </si>
  <si>
    <t>四川轻化工大学优秀学生社团</t>
  </si>
  <si>
    <t>土木工程学院2023-2024第一学期优秀部门</t>
  </si>
  <si>
    <t>承办校级学生活动文化艺术活动“青春活力，健步向前”健步走活动</t>
  </si>
  <si>
    <t>土木工程学院第十五届测绘技能大赛水准仪组二等奖</t>
  </si>
  <si>
    <t>土木工程学院第十五届测绘技能大赛经纬仪组二等奖</t>
  </si>
  <si>
    <t>四川轻化工大学第二届纸桥大赛优秀奖</t>
  </si>
  <si>
    <t>第四届“外教社·词达人杯”全国大学生英语词汇能力大赛校赛三等奖</t>
  </si>
  <si>
    <t>批改网杯全国大学生英语词汇大赛优秀奖</t>
  </si>
  <si>
    <t>2024年全国大学生英语竞赛参与奖</t>
  </si>
  <si>
    <t>学校组织竞赛：安全知识竞赛</t>
  </si>
  <si>
    <t>学校组织竞赛：第八届全国大学生预防艾滋病知识竞赛</t>
  </si>
  <si>
    <t>网上其他竞赛</t>
  </si>
  <si>
    <t>网上其他竞赛：保密知识竞赛</t>
  </si>
  <si>
    <t>土木工程学院“学习贯彻习近平总书记来川视察重要指示精神”主题征文活动优秀奖</t>
  </si>
  <si>
    <t>校级健身跑活动优秀奖</t>
  </si>
  <si>
    <t>四川轻化工大学第二十二期团校大学生骨干干部培训班结业</t>
  </si>
  <si>
    <t>四川轻化工大学第二十二期团校大学生科技创新创业培训班结业</t>
  </si>
  <si>
    <t>网上竞赛：知识文化大赛</t>
  </si>
  <si>
    <t>袁雨瑞</t>
  </si>
  <si>
    <t>22141060230</t>
  </si>
  <si>
    <t>学生干事</t>
  </si>
  <si>
    <t>词达人校级二等奖</t>
  </si>
  <si>
    <t>防艾滋病竞赛</t>
  </si>
  <si>
    <t>全国大学生廉洁知识竞答</t>
  </si>
  <si>
    <t>优秀社会实践</t>
  </si>
  <si>
    <t>职业生涯规划大赛学院复赛参与</t>
  </si>
  <si>
    <t>不负芳华，青春礼好比赛优秀奖</t>
  </si>
  <si>
    <t>周梓芯</t>
  </si>
  <si>
    <t>22141060233</t>
  </si>
  <si>
    <t>优秀组织奖</t>
  </si>
  <si>
    <t>测量大赛经纬仪优秀奖</t>
  </si>
  <si>
    <t>批改网英语作文竞赛优秀奖</t>
  </si>
  <si>
    <t>大学英语竞赛参与奖</t>
  </si>
  <si>
    <t>参与校运动会</t>
  </si>
  <si>
    <t>参加“不负青春，毕业礼好”活动</t>
  </si>
  <si>
    <t>纸桥承重大赛二等奖</t>
  </si>
  <si>
    <t>创新创业大赛省级银奖成员</t>
  </si>
  <si>
    <t>袁望</t>
  </si>
  <si>
    <t>22301010112</t>
  </si>
  <si>
    <t>何道全</t>
  </si>
  <si>
    <t>22141060302</t>
  </si>
  <si>
    <t>班委加分</t>
  </si>
  <si>
    <t>优秀班级</t>
  </si>
  <si>
    <t>刘欢赐</t>
  </si>
  <si>
    <t>22141060305</t>
  </si>
  <si>
    <t>罗典</t>
  </si>
  <si>
    <t>22141060306</t>
  </si>
  <si>
    <t>潘成楠</t>
  </si>
  <si>
    <t>22141060307</t>
  </si>
  <si>
    <t>钱康胜</t>
  </si>
  <si>
    <t>22141060308</t>
  </si>
  <si>
    <t>谢佳洛</t>
  </si>
  <si>
    <t>22141060311</t>
  </si>
  <si>
    <t>建协学术部部长</t>
  </si>
  <si>
    <t>建协</t>
  </si>
  <si>
    <t>仿宋体二等奖</t>
  </si>
  <si>
    <t>四川省测绘技能大赛无人机虚拟仿真</t>
  </si>
  <si>
    <t>颜宇城</t>
  </si>
  <si>
    <t>22141060312</t>
  </si>
  <si>
    <t>班委</t>
  </si>
  <si>
    <t>曾智敏</t>
  </si>
  <si>
    <t>22141060313</t>
  </si>
  <si>
    <t>xianjin团支部</t>
  </si>
  <si>
    <t>四川省第九届大学生测绘技能大赛导线测量三等奖</t>
  </si>
  <si>
    <t>四川省第九届大学生测绘技能大赛水准测量二等奖</t>
  </si>
  <si>
    <t>郑涛彬</t>
  </si>
  <si>
    <t>22141060314</t>
  </si>
  <si>
    <t>建筑爱好者协会宣传部副部长</t>
  </si>
  <si>
    <t>大学生创新创业先进集体</t>
  </si>
  <si>
    <t>中国国际大学生创新大赛参与奖</t>
  </si>
  <si>
    <t>测绘技能大赛水准仪组三等奖</t>
  </si>
  <si>
    <t>测绘技能大赛经纬仪组三等奖</t>
  </si>
  <si>
    <t>纸桥承重大赛一等奖</t>
  </si>
  <si>
    <t>简历设计大赛参与奖</t>
  </si>
  <si>
    <t>大学生预防艾滋病知识竞赛</t>
  </si>
  <si>
    <t>省级大创项目负责人</t>
  </si>
  <si>
    <t>青春活力健步走活动</t>
  </si>
  <si>
    <t>功能性团支部组织委员</t>
  </si>
  <si>
    <t>四川省第九届大学生测回技能竞赛四等水准测量二等奖</t>
  </si>
  <si>
    <t>四川省第九届大学生测绘技能竞赛二级导线测量三等奖</t>
  </si>
  <si>
    <t>cet 4</t>
  </si>
  <si>
    <t>曹梦婷</t>
  </si>
  <si>
    <t>22141060315</t>
  </si>
  <si>
    <t>建筑爱好者协会宣传部干事</t>
  </si>
  <si>
    <t>第二届纸桥承重大赛一等奖</t>
  </si>
  <si>
    <t>第十五届测绘技能大赛水准仪一等奖</t>
  </si>
  <si>
    <t>第十五届测绘技能大赛经纬仪优秀奖</t>
  </si>
  <si>
    <t>数学竞赛参与奖</t>
  </si>
  <si>
    <t>全国大学生心理健康知识科普</t>
  </si>
  <si>
    <t>第八届全国大学生预防艾滋知识竞赛</t>
  </si>
  <si>
    <t>仿宋体大赛优秀奖</t>
  </si>
  <si>
    <t>英语六级CET-6</t>
  </si>
  <si>
    <t>冯佳媛</t>
  </si>
  <si>
    <t>22141060316</t>
  </si>
  <si>
    <t>校级五四自强之星</t>
  </si>
  <si>
    <t>两次每月积极团员</t>
  </si>
  <si>
    <t>测量大赛经纬仪三等奖</t>
  </si>
  <si>
    <t>测量大赛水准仪三等奖</t>
  </si>
  <si>
    <t>纸桥大赛一等奖</t>
  </si>
  <si>
    <t>艾滋病知识答题</t>
  </si>
  <si>
    <t>数学竞赛校级参与</t>
  </si>
  <si>
    <t>2024中国大学生创新创业大赛校级三等奖</t>
  </si>
  <si>
    <t>黄家莹</t>
  </si>
  <si>
    <t>22141060318</t>
  </si>
  <si>
    <t>李婉倩</t>
  </si>
  <si>
    <t>22141060319</t>
  </si>
  <si>
    <t>李子傲</t>
  </si>
  <si>
    <t>22141060320</t>
  </si>
  <si>
    <t>学科知识竞赛测量大赛</t>
  </si>
  <si>
    <t>吕雨珊</t>
  </si>
  <si>
    <t>22141060322</t>
  </si>
  <si>
    <t>土木工程学院第四届仿宋体书法大赛优秀奖</t>
  </si>
  <si>
    <t>土木工程学院第十五届测绘技能大赛优秀奖</t>
  </si>
  <si>
    <t>第八届全国预防艾滋病知识竞赛</t>
  </si>
  <si>
    <t>马阿呷</t>
  </si>
  <si>
    <t>22141060323</t>
  </si>
  <si>
    <t>“返家乡”实践活动</t>
  </si>
  <si>
    <t>蒲欣妍</t>
  </si>
  <si>
    <t>22141060324</t>
  </si>
  <si>
    <t>大学生预防艾滋知识竞赛</t>
  </si>
  <si>
    <t>大学生廉洁文化教育暨党团知识竞赛</t>
  </si>
  <si>
    <t>粟梦</t>
  </si>
  <si>
    <t>22141060325</t>
  </si>
  <si>
    <t>优秀学生团队</t>
  </si>
  <si>
    <t>测绘大赛水准仪一等奖</t>
  </si>
  <si>
    <t>测绘大赛经纬仪优秀奖</t>
  </si>
  <si>
    <t>纸桥二等奖</t>
  </si>
  <si>
    <t>仿宋体优秀奖</t>
  </si>
  <si>
    <t>计算机一级</t>
  </si>
  <si>
    <t>万佳莉</t>
  </si>
  <si>
    <t>22141060326</t>
  </si>
  <si>
    <t>自贡校区学生篮球赛</t>
  </si>
  <si>
    <t>卫斌文</t>
  </si>
  <si>
    <t>22141060327</t>
  </si>
  <si>
    <t>夏雨欣</t>
  </si>
  <si>
    <t>22141060328</t>
  </si>
  <si>
    <t>杨林枝</t>
  </si>
  <si>
    <t>22141060329</t>
  </si>
  <si>
    <t>教学信息员</t>
  </si>
  <si>
    <t>志愿四川一星级</t>
  </si>
  <si>
    <t>先进团支部成员</t>
  </si>
  <si>
    <t>每月优秀团员（3次）</t>
  </si>
  <si>
    <t>“返家乡”优秀志愿者</t>
  </si>
  <si>
    <t>测量大赛优秀奖</t>
  </si>
  <si>
    <t>“返家乡”优秀奖</t>
  </si>
  <si>
    <t>大学生廉洁知识问答</t>
  </si>
  <si>
    <t>岳霜</t>
  </si>
  <si>
    <t>22141060330</t>
  </si>
  <si>
    <t>张馨予</t>
  </si>
  <si>
    <t>22141060331</t>
  </si>
  <si>
    <t>建筑协会爱好者干事</t>
  </si>
  <si>
    <t>省级优秀集体</t>
  </si>
  <si>
    <t>周茹亿</t>
  </si>
  <si>
    <t>22141060332</t>
  </si>
  <si>
    <t>院文娱部副部长</t>
  </si>
  <si>
    <t>优秀团支部(班级团支书)</t>
  </si>
  <si>
    <t>承办易班好声音大赛(文娱部)</t>
  </si>
  <si>
    <t>返家乡一等奖</t>
  </si>
  <si>
    <t>青马工程培训班学员</t>
  </si>
  <si>
    <t>优秀团员(三次)</t>
  </si>
  <si>
    <t>大学生艾滋病知识竞赛</t>
  </si>
  <si>
    <t>健美操活力大赛一等奖</t>
  </si>
  <si>
    <t>龚轩颖</t>
  </si>
  <si>
    <t>22301040120</t>
  </si>
  <si>
    <t>程磊</t>
  </si>
  <si>
    <t>22141060401</t>
  </si>
  <si>
    <t>土木杯三等奖</t>
  </si>
  <si>
    <t>三好杯参与奖</t>
  </si>
  <si>
    <t>学院“返家乡活动”优秀奖</t>
  </si>
  <si>
    <t>志愿时长一星级志愿者</t>
  </si>
  <si>
    <t>黄新元</t>
  </si>
  <si>
    <t>22141060403</t>
  </si>
  <si>
    <t>李全</t>
  </si>
  <si>
    <t>22141060404</t>
  </si>
  <si>
    <t>刘思阳</t>
  </si>
  <si>
    <t>22141060405</t>
  </si>
  <si>
    <t>罗凡雨</t>
  </si>
  <si>
    <t>22141060406</t>
  </si>
  <si>
    <t>潘苇</t>
  </si>
  <si>
    <t>22141060407</t>
  </si>
  <si>
    <t>任梓萍</t>
  </si>
  <si>
    <t>22141060408</t>
  </si>
  <si>
    <t>庹佳明</t>
  </si>
  <si>
    <t>22141060409</t>
  </si>
  <si>
    <t>农行杯志愿者工作</t>
  </si>
  <si>
    <t>方阵队优秀队员</t>
  </si>
  <si>
    <t>迎新健身跑</t>
  </si>
  <si>
    <t>徐成</t>
  </si>
  <si>
    <t>22141060411</t>
  </si>
  <si>
    <t>3</t>
  </si>
  <si>
    <t>现进班集体</t>
  </si>
  <si>
    <t>杨涪杰</t>
  </si>
  <si>
    <t>22141060412</t>
  </si>
  <si>
    <t>张俊杰</t>
  </si>
  <si>
    <t>22141060413</t>
  </si>
  <si>
    <t>团委办公室干事</t>
  </si>
  <si>
    <t>校运动会4*400接力赛二等奖</t>
  </si>
  <si>
    <t>校健美操大赛一等奖</t>
  </si>
  <si>
    <t>郑永嘉</t>
  </si>
  <si>
    <t>22141060414</t>
  </si>
  <si>
    <t>贺婉婷</t>
  </si>
  <si>
    <t>22141060417</t>
  </si>
  <si>
    <t>校先进班集体</t>
  </si>
  <si>
    <t>大学生英语竞赛</t>
  </si>
  <si>
    <t>全国大学生爱国主义知识竞赛</t>
  </si>
  <si>
    <t>校游泳比赛女子甲组50米自由泳第三名</t>
  </si>
  <si>
    <t>校游泳比赛6x25团体第八名</t>
  </si>
  <si>
    <t>廖晨伶</t>
  </si>
  <si>
    <t>22141060420</t>
  </si>
  <si>
    <t>“筑梦者”志愿服务队办公室主任</t>
  </si>
  <si>
    <t>“返家乡”社会实践二等奖</t>
  </si>
  <si>
    <t>运动会优秀志愿者</t>
  </si>
  <si>
    <t>第二届志愿服务项目大赛金奖</t>
  </si>
  <si>
    <t>第二届志愿服务项目大赛银奖</t>
  </si>
  <si>
    <t>学院官网挂文章署名两次</t>
  </si>
  <si>
    <t>刘可欣</t>
  </si>
  <si>
    <t>22141060421</t>
  </si>
  <si>
    <t>学生会干事7、担任体育委员5</t>
  </si>
  <si>
    <t>一星级志愿者6、先进班集体1.8</t>
  </si>
  <si>
    <t>无</t>
  </si>
  <si>
    <t>校级篮球赛第六名</t>
  </si>
  <si>
    <t>六级通过</t>
  </si>
  <si>
    <t>罗漫</t>
  </si>
  <si>
    <t>22141060422</t>
  </si>
  <si>
    <t>优秀共青团团员</t>
  </si>
  <si>
    <t>四川轻化工大学土木工程学院第二季纸桥承重大赛</t>
  </si>
  <si>
    <t>运动会三级跳 运动会跳高</t>
  </si>
  <si>
    <t>保密知识竞赛 安全知识竞赛</t>
  </si>
  <si>
    <t>马瑜</t>
  </si>
  <si>
    <t>22141060423</t>
  </si>
  <si>
    <t>学生会生活治保部干事</t>
  </si>
  <si>
    <t>邱畅</t>
  </si>
  <si>
    <t>22141060424</t>
  </si>
  <si>
    <t>创新创业知识竞赛</t>
  </si>
  <si>
    <t>大学生英语竞赛初赛三等奖</t>
  </si>
  <si>
    <t>测绘技能大赛院级三等奖</t>
  </si>
  <si>
    <t>仿宋体书法大赛三等奖</t>
  </si>
  <si>
    <t>校运会女子四百米第七名</t>
  </si>
  <si>
    <t>校运会女子二百米参与奖</t>
  </si>
  <si>
    <t>羽毛球比赛参与奖</t>
  </si>
  <si>
    <t>院级征文大赛参与奖</t>
  </si>
  <si>
    <t>健步走校级参与奖</t>
  </si>
  <si>
    <t>唐艳</t>
  </si>
  <si>
    <t>22141060425</t>
  </si>
  <si>
    <t>院学生会生活治保部副部长</t>
  </si>
  <si>
    <t>测绘大赛</t>
  </si>
  <si>
    <t>校运动会</t>
  </si>
  <si>
    <t>吴嘉琳</t>
  </si>
  <si>
    <t>22141060427</t>
  </si>
  <si>
    <t>团委办公室主任</t>
  </si>
  <si>
    <t>工造224文娱委员</t>
  </si>
  <si>
    <t>校级“优秀共青团干部”</t>
  </si>
  <si>
    <t>校级“五四团干部之星”</t>
  </si>
  <si>
    <t>院级“优秀学生干部”</t>
  </si>
  <si>
    <t>校级优秀班集体</t>
  </si>
  <si>
    <t>大学生安全知识竞赛</t>
  </si>
  <si>
    <t>三好杯篮球赛第六名</t>
  </si>
  <si>
    <t>土木工程学院“返家乡”活动二等奖</t>
  </si>
  <si>
    <t>肖丹</t>
  </si>
  <si>
    <t>22141060428</t>
  </si>
  <si>
    <t>廉洁暨党团文化知识竞赛</t>
  </si>
  <si>
    <t>奖学金证书</t>
  </si>
  <si>
    <t>叶欣雨</t>
  </si>
  <si>
    <t>22141060429</t>
  </si>
  <si>
    <t>国防实践部干事</t>
  </si>
  <si>
    <t>四川轻化工大学“相约暖春，植因有你” 关爱留守儿童乡村振兴计划</t>
  </si>
  <si>
    <t>赵晓媚</t>
  </si>
  <si>
    <t>22141060431</t>
  </si>
  <si>
    <t>罗宇坤</t>
  </si>
  <si>
    <t>22141060433</t>
  </si>
  <si>
    <t>警协协调治理协会治安部部长</t>
  </si>
  <si>
    <t>社区服务优秀志愿者</t>
  </si>
  <si>
    <t>志愿者服务大赛</t>
  </si>
  <si>
    <t>优秀支教大学生</t>
  </si>
  <si>
    <t>甘钰源</t>
  </si>
  <si>
    <t>22171010105</t>
  </si>
  <si>
    <t>胡韩华</t>
  </si>
  <si>
    <t>22141060402</t>
  </si>
  <si>
    <t>阿作阿吉</t>
  </si>
  <si>
    <t>22141010101</t>
  </si>
  <si>
    <t>土木学院篮球比赛</t>
  </si>
  <si>
    <t>陈度宇</t>
  </si>
  <si>
    <t>22141010102</t>
  </si>
  <si>
    <t>陈文述</t>
  </si>
  <si>
    <t>22141010103</t>
  </si>
  <si>
    <t>国防实践部副部长</t>
  </si>
  <si>
    <t>训练方阵队或全校第二</t>
  </si>
  <si>
    <t>训练方阵队或道德风尚奖</t>
  </si>
  <si>
    <t>互联网加大赛院赛第一</t>
  </si>
  <si>
    <t>互联网加大赛校赛第一</t>
  </si>
  <si>
    <t>参加游泳比赛获第八</t>
  </si>
  <si>
    <t>互联网+省赛一等奖成员</t>
  </si>
  <si>
    <t>邓杰鹏</t>
  </si>
  <si>
    <t>22141010104</t>
  </si>
  <si>
    <t>杜佳豪</t>
  </si>
  <si>
    <t>22141010105</t>
  </si>
  <si>
    <t>范云龙</t>
  </si>
  <si>
    <t>22141010106</t>
  </si>
  <si>
    <t>郭金洞</t>
  </si>
  <si>
    <t>22141010107</t>
  </si>
  <si>
    <t>志愿队办公室副主任</t>
  </si>
  <si>
    <t>全国大学生预防艾滋病知识宣讲活动优秀组织者</t>
  </si>
  <si>
    <t>院级互联网+三等奖</t>
  </si>
  <si>
    <t>自贡市马拉松大众二级跑者</t>
  </si>
  <si>
    <t>骨干培训结业</t>
  </si>
  <si>
    <t>胡宏科</t>
  </si>
  <si>
    <t>22141010109</t>
  </si>
  <si>
    <t>学院排舞队队长</t>
  </si>
  <si>
    <t>文娱部承办易班好声音</t>
  </si>
  <si>
    <t>文娱部承办毕业生音乐节</t>
  </si>
  <si>
    <t>健康活力大赛一等奖</t>
  </si>
  <si>
    <t>易班好声音优秀</t>
  </si>
  <si>
    <t>黄旺旺</t>
  </si>
  <si>
    <t>22141010110</t>
  </si>
  <si>
    <t>蒋林岐</t>
  </si>
  <si>
    <t>22141010111</t>
  </si>
  <si>
    <t>李典</t>
  </si>
  <si>
    <t>22141010112</t>
  </si>
  <si>
    <t>宿舍长</t>
  </si>
  <si>
    <t>英语四级考试</t>
  </si>
  <si>
    <t>李梓豪</t>
  </si>
  <si>
    <t>22141010114</t>
  </si>
  <si>
    <t>刘涛</t>
  </si>
  <si>
    <t>22141010116</t>
  </si>
  <si>
    <t>吕志明</t>
  </si>
  <si>
    <t>22141010117</t>
  </si>
  <si>
    <t>宋超</t>
  </si>
  <si>
    <t>22141010121</t>
  </si>
  <si>
    <t>汤俊晖</t>
  </si>
  <si>
    <t>22141010122</t>
  </si>
  <si>
    <t>王磊</t>
  </si>
  <si>
    <t>22141010124</t>
  </si>
  <si>
    <t>建筑爱好者协会干事，土木 221 班长</t>
  </si>
  <si>
    <t>建筑爱好者协会，无偿献血“优秀志愿者”，英语协会</t>
  </si>
  <si>
    <t>机动车驾驶证</t>
  </si>
  <si>
    <t>杨林炘</t>
  </si>
  <si>
    <t>22141010129</t>
  </si>
  <si>
    <t>雍讯</t>
  </si>
  <si>
    <t>22141010130</t>
  </si>
  <si>
    <t>曾亮</t>
  </si>
  <si>
    <t>22141010131</t>
  </si>
  <si>
    <t>程俊宇</t>
  </si>
  <si>
    <t>22141010137</t>
  </si>
  <si>
    <t>罗明明</t>
  </si>
  <si>
    <t>22141010139</t>
  </si>
  <si>
    <t>第二届纸桥承重大赛优秀奖</t>
  </si>
  <si>
    <t>陈广东</t>
  </si>
  <si>
    <t>22141010202</t>
  </si>
  <si>
    <t>陈星宇</t>
  </si>
  <si>
    <t>22141010203</t>
  </si>
  <si>
    <t>团支书和寝室长</t>
  </si>
  <si>
    <t>付嘉昕</t>
  </si>
  <si>
    <t>22141010206</t>
  </si>
  <si>
    <t>中国国际大学生创新大赛校赛一等奖</t>
  </si>
  <si>
    <t>中国国际大学生创新大赛院赛一等奖</t>
  </si>
  <si>
    <t>土木工程学院纸桥大赛三等奖</t>
  </si>
  <si>
    <t>2024四川省挑战杯创业计划竞赛铜奖</t>
  </si>
  <si>
    <t>何明</t>
  </si>
  <si>
    <t>22141010208</t>
  </si>
  <si>
    <t>黄圯鑫</t>
  </si>
  <si>
    <t>22141010210</t>
  </si>
  <si>
    <t>院排舞队队长</t>
  </si>
  <si>
    <t>大学生健康活力大赛排舞套路一等奖</t>
  </si>
  <si>
    <t>大学生健康活力大赛健美操套路一等奖</t>
  </si>
  <si>
    <t>李乾浩</t>
  </si>
  <si>
    <t>22141010213</t>
  </si>
  <si>
    <t>22141010216</t>
  </si>
  <si>
    <t>院团委部门副部长</t>
  </si>
  <si>
    <t>悦我青春之心大学生心理健康趣味竞赛</t>
  </si>
  <si>
    <t>方阵队积极分子</t>
  </si>
  <si>
    <t>方阵队校级参与</t>
  </si>
  <si>
    <t>钱秋林</t>
  </si>
  <si>
    <t>22141010219</t>
  </si>
  <si>
    <t>土木新生杯</t>
  </si>
  <si>
    <t>gyb</t>
  </si>
  <si>
    <t>宋信锴</t>
  </si>
  <si>
    <t>22141010221</t>
  </si>
  <si>
    <t>社区志愿活动</t>
  </si>
  <si>
    <t>于智千</t>
  </si>
  <si>
    <t>22141010230</t>
  </si>
  <si>
    <t>张一峰</t>
  </si>
  <si>
    <t>22141010234</t>
  </si>
  <si>
    <t>朱建林</t>
  </si>
  <si>
    <t>22141010236</t>
  </si>
  <si>
    <t>融媒体中心广播站播音部部长</t>
  </si>
  <si>
    <t>新闻宣传员网络课程结业证书</t>
  </si>
  <si>
    <t>龚恒宇</t>
  </si>
  <si>
    <t>22141010306</t>
  </si>
  <si>
    <t>2024中国国际大学生创新大赛</t>
  </si>
  <si>
    <t>李红云</t>
  </si>
  <si>
    <t>22141010312</t>
  </si>
  <si>
    <t>地震AI预警</t>
  </si>
  <si>
    <t>人工智慧在智慧工地的应用</t>
  </si>
  <si>
    <t>谢涛</t>
  </si>
  <si>
    <t>22301040213</t>
  </si>
  <si>
    <t>曾洋洋</t>
  </si>
  <si>
    <t>22141010331</t>
  </si>
  <si>
    <t>土木工程学院篮球队队员</t>
  </si>
  <si>
    <t>轻化工三好杯比赛篮球组第二名</t>
  </si>
  <si>
    <t>俄尔约哈</t>
  </si>
  <si>
    <t>22291040202</t>
  </si>
  <si>
    <t>参与院级篮球赛</t>
  </si>
  <si>
    <t>黄乙洋</t>
  </si>
  <si>
    <t>22141010310</t>
  </si>
  <si>
    <t>郭祥林</t>
  </si>
  <si>
    <t>22141010307</t>
  </si>
  <si>
    <t>胡粮雨</t>
  </si>
  <si>
    <t>22141010309</t>
  </si>
  <si>
    <t>马海尺达</t>
  </si>
  <si>
    <t>22291040308</t>
  </si>
  <si>
    <t>刘亚</t>
  </si>
  <si>
    <t>22141010316</t>
  </si>
  <si>
    <t>排球队副队长</t>
  </si>
  <si>
    <t>三好杯比赛第四名</t>
  </si>
  <si>
    <t>四川轻化工大学第二届排球蓝花楹杯比赛第三</t>
  </si>
  <si>
    <t>秦川翔</t>
  </si>
  <si>
    <t>22141010319</t>
  </si>
  <si>
    <t>王铁羲</t>
  </si>
  <si>
    <t>22141010324</t>
  </si>
  <si>
    <t>宾泓杰</t>
  </si>
  <si>
    <t>22141010301</t>
  </si>
  <si>
    <t>大学生创新创业大赛院赛</t>
  </si>
  <si>
    <t>大学生创新创业大赛校赛</t>
  </si>
  <si>
    <t>cet-4</t>
  </si>
  <si>
    <t>杨朝涵</t>
  </si>
  <si>
    <t>22141010328</t>
  </si>
  <si>
    <t>宋延培</t>
  </si>
  <si>
    <t>22141010321</t>
  </si>
  <si>
    <t>陈辉</t>
  </si>
  <si>
    <t>22141010302</t>
  </si>
  <si>
    <t>心理微电影视频比赛</t>
  </si>
  <si>
    <t>伟史黑呷</t>
  </si>
  <si>
    <t>22141010325</t>
  </si>
  <si>
    <t>四川轻化工大学第一届科普知识讲解暨石膏创作大赛</t>
  </si>
  <si>
    <t>招就处优秀干事</t>
  </si>
  <si>
    <t>文化传统知识经竞赛</t>
  </si>
  <si>
    <t>创新创业科普知识活动</t>
  </si>
  <si>
    <t>四</t>
  </si>
  <si>
    <t>健身跑参与</t>
  </si>
  <si>
    <t>赵威</t>
  </si>
  <si>
    <t>22141010335</t>
  </si>
  <si>
    <t>罗洋</t>
  </si>
  <si>
    <t>22141010317</t>
  </si>
  <si>
    <t>谯维</t>
  </si>
  <si>
    <t>22141010339</t>
  </si>
  <si>
    <t>袁文学</t>
  </si>
  <si>
    <t>22141010330</t>
  </si>
  <si>
    <t>返家乡优秀志愿者</t>
  </si>
  <si>
    <t>献血优秀志愿者</t>
  </si>
  <si>
    <t>全国大学生防艾知识竞赛</t>
  </si>
  <si>
    <t>学生骨干培训班优秀学员</t>
  </si>
  <si>
    <t>鞠佳轩</t>
  </si>
  <si>
    <t>22141010311</t>
  </si>
  <si>
    <t>一年班级班长职务担任</t>
  </si>
  <si>
    <t>cet6级考试过关</t>
  </si>
  <si>
    <t>熊德</t>
  </si>
  <si>
    <t>22141010327</t>
  </si>
  <si>
    <r>
      <rPr>
        <sz val="11"/>
        <color rgb="FF000000"/>
        <rFont val="宋体"/>
        <charset val="134"/>
      </rPr>
      <t>保密知识竞赛</t>
    </r>
    <r>
      <rPr>
        <sz val="11"/>
        <color rgb="FF000000"/>
        <rFont val="宋体"/>
        <charset val="134"/>
      </rPr>
      <t xml:space="preserve">  </t>
    </r>
    <r>
      <rPr>
        <sz val="11"/>
        <color rgb="FF000000"/>
        <rFont val="宋体"/>
        <charset val="134"/>
      </rPr>
      <t>安全教育知识竞赛</t>
    </r>
  </si>
  <si>
    <t>施宇</t>
  </si>
  <si>
    <t>22141010420</t>
  </si>
  <si>
    <t>其它</t>
  </si>
  <si>
    <t>刘颜畅</t>
  </si>
  <si>
    <t>22141010416</t>
  </si>
  <si>
    <t>王郝</t>
  </si>
  <si>
    <t>22141010423</t>
  </si>
  <si>
    <t>曾义伟</t>
  </si>
  <si>
    <t>22141010431</t>
  </si>
  <si>
    <t>张浩澜</t>
  </si>
  <si>
    <t>22141010432</t>
  </si>
  <si>
    <t>曾冰</t>
  </si>
  <si>
    <t>22141010430</t>
  </si>
  <si>
    <t>胡铁馨</t>
  </si>
  <si>
    <t>22141010409</t>
  </si>
  <si>
    <t>院系优秀志愿者</t>
  </si>
  <si>
    <t>社会积极活动分子</t>
  </si>
  <si>
    <t>2023年度大学生创新创业工作先进集体</t>
  </si>
  <si>
    <t>四川省第八届大学生结构大赛优秀团队</t>
  </si>
  <si>
    <t>四川省第八届结构大赛优秀组织奖</t>
  </si>
  <si>
    <t>测量大赛参与奖</t>
  </si>
  <si>
    <t>纸桥大赛参与奖</t>
  </si>
  <si>
    <t>非英专通过英语六级</t>
  </si>
  <si>
    <t>王同昊</t>
  </si>
  <si>
    <t>22141010424</t>
  </si>
  <si>
    <t>物理竞赛</t>
  </si>
  <si>
    <t>纸桥承重比赛</t>
  </si>
  <si>
    <t>段承志</t>
  </si>
  <si>
    <t>22141010405</t>
  </si>
  <si>
    <t>英语4级</t>
  </si>
  <si>
    <t>郭泽金</t>
  </si>
  <si>
    <t>22141010407</t>
  </si>
  <si>
    <t>健身跑人员</t>
  </si>
  <si>
    <t>梁城志</t>
  </si>
  <si>
    <t>22141010414</t>
  </si>
  <si>
    <t>李睿鑫</t>
  </si>
  <si>
    <t>22141010413</t>
  </si>
  <si>
    <t>季克林</t>
  </si>
  <si>
    <t>22141010410</t>
  </si>
  <si>
    <t>参与物理竞赛</t>
  </si>
  <si>
    <t>土木杯第三名院级</t>
  </si>
  <si>
    <t>驾照 普通话考试</t>
  </si>
  <si>
    <t>全国大学生心理培训合格证书</t>
  </si>
  <si>
    <t>杨仕轩</t>
  </si>
  <si>
    <t>22141010440</t>
  </si>
  <si>
    <t>GYB2</t>
  </si>
  <si>
    <t>纸桥承重大赛</t>
  </si>
  <si>
    <t>全家鑫</t>
  </si>
  <si>
    <t>22141010419</t>
  </si>
  <si>
    <t>温重阳</t>
  </si>
  <si>
    <t>22141010425</t>
  </si>
  <si>
    <t>刘宇涛</t>
  </si>
  <si>
    <t>22141010516</t>
  </si>
  <si>
    <t>田云</t>
  </si>
  <si>
    <t>2214101055</t>
  </si>
  <si>
    <t>李烨林</t>
  </si>
  <si>
    <t>22141010513</t>
  </si>
  <si>
    <t>网络安全知识竞赛</t>
  </si>
  <si>
    <t>足球三好杯第四名</t>
  </si>
  <si>
    <t>地布拉</t>
  </si>
  <si>
    <t>22141010504</t>
  </si>
  <si>
    <t>羽毛球比赛（无证明材料）</t>
  </si>
  <si>
    <t>三 学科知识竞赛与科技创新（无证明材料）</t>
  </si>
  <si>
    <t>梁绍坤</t>
  </si>
  <si>
    <t>22141010514</t>
  </si>
  <si>
    <t>优秀志愿者，优秀实践学生.暑期优秀三下乡志愿者 志愿四川一星级志愿者+学校网络中心优秀网络员</t>
  </si>
  <si>
    <t>纸桥大赛优秀奖队员，院级互联网优秀奖负责人，校级互联网三等奖负责人，大学物理竞赛参与奖，学校组织竞赛参与奖两次，网上其它类型竞赛参与奖三次</t>
  </si>
  <si>
    <t>社会实践：返家乡大学生暑期社会实践2 社区社会实践2 三下乡2加优秀+2</t>
  </si>
  <si>
    <t>张治镛</t>
  </si>
  <si>
    <t>22141010534</t>
  </si>
  <si>
    <t>张润东</t>
  </si>
  <si>
    <t>22141010533</t>
  </si>
  <si>
    <t>肖钒</t>
  </si>
  <si>
    <t>22141010526</t>
  </si>
  <si>
    <t>曾与阳</t>
  </si>
  <si>
    <t>22141010531</t>
  </si>
  <si>
    <t>挑战杯省级三等奖</t>
  </si>
  <si>
    <t>互联网+院级一等奖</t>
  </si>
  <si>
    <t>《健步走》优秀奖</t>
  </si>
  <si>
    <t>辜征宇</t>
  </si>
  <si>
    <t>22141010506</t>
  </si>
  <si>
    <t>郭芹羽</t>
  </si>
  <si>
    <t>22141010537</t>
  </si>
  <si>
    <t>院礼仪队队长</t>
  </si>
  <si>
    <t>运动会方阵队积极分子</t>
  </si>
  <si>
    <t>积极团员两次</t>
  </si>
  <si>
    <t>MOOC心理委员培训合格证书</t>
  </si>
  <si>
    <t>李玉婷</t>
  </si>
  <si>
    <t>22141010538</t>
  </si>
  <si>
    <t>建筑爱好者协会宣传部部长</t>
  </si>
  <si>
    <t>挑战杯省级铜奖</t>
  </si>
  <si>
    <t>互联网加校级一等奖</t>
  </si>
  <si>
    <t>互联网加院级一等奖</t>
  </si>
  <si>
    <t>互联网加院级二等奖</t>
  </si>
  <si>
    <t>仿宋体大赛一等奖</t>
  </si>
  <si>
    <t>测量大赛一等奖</t>
  </si>
  <si>
    <t>大创省级</t>
  </si>
  <si>
    <t>团课结业</t>
  </si>
  <si>
    <t>雷雨</t>
  </si>
  <si>
    <t>22141010511</t>
  </si>
  <si>
    <t>唐文静</t>
  </si>
  <si>
    <t>22141010539</t>
  </si>
  <si>
    <t>测绘大赛三等奖</t>
  </si>
  <si>
    <t>纸桥承重大赛优秀奖</t>
  </si>
  <si>
    <t>互联网+院赛二等奖</t>
  </si>
  <si>
    <t>互联网+校赛二等奖</t>
  </si>
  <si>
    <t>大学生创新创业大赛省级</t>
  </si>
  <si>
    <t>大学生创新创业大赛校级</t>
  </si>
  <si>
    <t>南方测绘杯四川省第九届大学生测绘技能竞赛</t>
  </si>
  <si>
    <t>22141010602</t>
  </si>
  <si>
    <t>四川轻化工大学大学生廉洁文化教育暨党团知识竞赛</t>
  </si>
  <si>
    <t>王栏皓</t>
  </si>
  <si>
    <t>22141010623</t>
  </si>
  <si>
    <t>参加南方测绘杯第三届全国大学生测绘地理信息虚拟仿真技能竞赛</t>
  </si>
  <si>
    <t>2023年全国大学生无人机测绘虚拟仿真技能竞赛</t>
  </si>
  <si>
    <t>杨俊杰</t>
  </si>
  <si>
    <t>22141010628</t>
  </si>
  <si>
    <t>李明杰</t>
  </si>
  <si>
    <t>22141010612</t>
  </si>
  <si>
    <t>董杰鑫</t>
  </si>
  <si>
    <t>22141010601</t>
  </si>
  <si>
    <t>唐国华</t>
  </si>
  <si>
    <t>21141010622</t>
  </si>
  <si>
    <t>刘爽</t>
  </si>
  <si>
    <t>22141010615</t>
  </si>
  <si>
    <t>杨皓</t>
  </si>
  <si>
    <t>21141010631</t>
  </si>
  <si>
    <t>田芝槐</t>
  </si>
  <si>
    <t>22141010622</t>
  </si>
  <si>
    <t>筑梦者校协部副部长</t>
  </si>
  <si>
    <t>优秀组织单位</t>
  </si>
  <si>
    <t>全国优秀社团</t>
  </si>
  <si>
    <t>优秀大学生志愿服务组织</t>
  </si>
  <si>
    <t>鲁浩</t>
  </si>
  <si>
    <t>22141010616</t>
  </si>
  <si>
    <t>徐旺</t>
  </si>
  <si>
    <t>22141010627</t>
  </si>
  <si>
    <t>王垚鑫</t>
  </si>
  <si>
    <t>22141010624</t>
  </si>
  <si>
    <t>2023年学院“音”你精彩·易班好声音预选赛三等奖</t>
  </si>
  <si>
    <t>通过2023年12月四级考试</t>
  </si>
  <si>
    <t>范晨</t>
  </si>
  <si>
    <t>22141010605</t>
  </si>
  <si>
    <t>曾匡辉</t>
  </si>
  <si>
    <t>22141010630</t>
  </si>
  <si>
    <t>王佳薇</t>
  </si>
  <si>
    <t>22141010639</t>
  </si>
  <si>
    <t>邹喜</t>
  </si>
  <si>
    <t>22141010640</t>
  </si>
  <si>
    <t>肖君豪</t>
  </si>
  <si>
    <t>22141010626</t>
  </si>
  <si>
    <t>阿子么尤呷</t>
  </si>
  <si>
    <t>22141010636</t>
  </si>
  <si>
    <t>胡燕</t>
  </si>
  <si>
    <t>22141010637</t>
  </si>
  <si>
    <t>驾校</t>
  </si>
  <si>
    <t>詹永生</t>
  </si>
  <si>
    <t>511527200407255318</t>
  </si>
  <si>
    <t>何鼎沐莒</t>
  </si>
  <si>
    <t>22141010607</t>
  </si>
  <si>
    <t>彭俊宝</t>
  </si>
  <si>
    <t>22141010618</t>
  </si>
  <si>
    <t>何浩然</t>
  </si>
  <si>
    <t>22141010108</t>
  </si>
  <si>
    <t>学生会生活治保部副部长</t>
  </si>
  <si>
    <t>刘山淮</t>
  </si>
  <si>
    <t>22141010515</t>
  </si>
  <si>
    <t>三好杯足球比赛</t>
  </si>
  <si>
    <t>宁小军</t>
  </si>
  <si>
    <t>22141010518</t>
  </si>
  <si>
    <t>建协学术部干事</t>
  </si>
  <si>
    <t>优秀干事（不在奖项时间范围）</t>
  </si>
  <si>
    <t>何灿</t>
  </si>
  <si>
    <t>22171040205</t>
  </si>
  <si>
    <t>自贡健身跑</t>
  </si>
  <si>
    <t>自贡马拉松</t>
  </si>
  <si>
    <t>"科技兴国"知识竞赛</t>
  </si>
  <si>
    <t>“音”你精彩易班好声音预赛优秀奖</t>
  </si>
  <si>
    <t>四川轻化工大学2024年校级大学生创新创业训练计划项目成员</t>
  </si>
  <si>
    <t>四川省大学生结构设计竞赛</t>
  </si>
  <si>
    <t>聂安有</t>
  </si>
  <si>
    <t>22141010418</t>
  </si>
  <si>
    <t>担任生活委员</t>
  </si>
  <si>
    <t>朱宏彬</t>
  </si>
  <si>
    <t>22141010136</t>
  </si>
  <si>
    <t>土木工程学院学生会心理部部长</t>
  </si>
  <si>
    <t>“返家乡”社会实践活动三等奖</t>
  </si>
  <si>
    <t>祝国豪</t>
  </si>
  <si>
    <t>22141010436</t>
  </si>
  <si>
    <t>物理竞赛二等奖</t>
  </si>
  <si>
    <t>大学生创新创业训练项目</t>
  </si>
  <si>
    <t>中国国际大学生创新大赛三等奖</t>
  </si>
  <si>
    <t>钟林坪</t>
  </si>
  <si>
    <t>22141010435</t>
  </si>
  <si>
    <t>物理竞赛参与奖</t>
  </si>
  <si>
    <t>四川轻化工大学土木工程学院健步走</t>
  </si>
  <si>
    <t>第五届招生就业服务中心</t>
  </si>
  <si>
    <t>四川轻化工大学土木工程学院纸桥大赛三等奖</t>
  </si>
  <si>
    <t>中国国际大学生创新大赛校级三等奖</t>
  </si>
  <si>
    <t>中国国际大学生创新大赛校级一等奖</t>
  </si>
  <si>
    <t>四川轻化工大学团校结业</t>
  </si>
  <si>
    <t>向芸</t>
  </si>
  <si>
    <t>22141010240</t>
  </si>
  <si>
    <t>国防实践部干事，土木22卓越心委</t>
  </si>
  <si>
    <t>三好学生，优秀干事</t>
  </si>
  <si>
    <t>第十五届测绘技能大赛全站仪组二等奖，第十五届测绘技能大赛经纬仪组优秀奖，纸桥承重大赛三等奖，全国大学生廉洁知识，创新创业大赛</t>
  </si>
  <si>
    <t>汪鑫煜</t>
  </si>
  <si>
    <t>22141010123</t>
  </si>
  <si>
    <t>校级三好学生</t>
  </si>
  <si>
    <t>2023年度大学生创新创业俱乐部-先进集体</t>
  </si>
  <si>
    <t>2022-2023学年评选活动-优秀学生社团</t>
  </si>
  <si>
    <t>第八届四川省大学生结构设计竞赛-优秀团队</t>
  </si>
  <si>
    <t>院级社会活动积极分子</t>
  </si>
  <si>
    <t>2024中国国际大学生创新大赛（山丘铁卫--暂时校一）</t>
  </si>
  <si>
    <t>2024年“挑战杯”大学生创新创业竞赛（山丘铁卫--省铜）</t>
  </si>
  <si>
    <t>大学生创新创业计划基金项目（边坡位移--暂时校级）</t>
  </si>
  <si>
    <t>结构设计竞赛省级二等奖</t>
  </si>
  <si>
    <t>第十五届测绘技能大赛-全站仪二等奖</t>
  </si>
  <si>
    <t>科技兴国-知识竞赛</t>
  </si>
  <si>
    <t>第二届反邪教科普知识竞赛</t>
  </si>
  <si>
    <t>2022年第七届全国预防艾滋知识竞赛</t>
  </si>
  <si>
    <t>一等奖学金</t>
  </si>
  <si>
    <t>国家励志奖学金</t>
  </si>
  <si>
    <t>张明珠</t>
  </si>
  <si>
    <t>22141010433</t>
  </si>
  <si>
    <t>2023年四川轻化工大学物理竞赛一等奖</t>
  </si>
  <si>
    <t>四川轻化工大学土木工程学院第二届纸桥承重大赛三等奖</t>
  </si>
  <si>
    <t>2024四川轻化工大学创新创业大赛三等奖</t>
  </si>
  <si>
    <t>2024年四川轻化工大学创新创业大赛三等奖</t>
  </si>
  <si>
    <t>2024年四川轻化工大学创新创业大赛二等奖</t>
  </si>
  <si>
    <t>辜天慈</t>
  </si>
  <si>
    <t>22141010406</t>
  </si>
  <si>
    <t>四川轻化工大学物理竞赛一等奖</t>
  </si>
  <si>
    <t>四川轻化工大学土木工程学院测量大赛二等奖和优秀奖</t>
  </si>
  <si>
    <t>中国国际大学生创新创业大赛校级三等奖</t>
  </si>
  <si>
    <t>大创训练项目</t>
  </si>
  <si>
    <t>第九届四川省大学生结构设计竞赛</t>
  </si>
  <si>
    <t>侯明</t>
  </si>
  <si>
    <t>22141010408</t>
  </si>
  <si>
    <t>四川轻化工大学土木工程学院测绘技能大赛全站仪组二等奖</t>
  </si>
  <si>
    <t>四川轻化工大学土木工程学院经纬仪组优秀奖</t>
  </si>
  <si>
    <t>第九届四川省大学生结构设计竞赛三等奖</t>
  </si>
  <si>
    <t>姜荣文</t>
  </si>
  <si>
    <t>22141010610</t>
  </si>
  <si>
    <t>唐展</t>
  </si>
  <si>
    <t>22141010322</t>
  </si>
  <si>
    <t>建筑爱好者协会外联部干事</t>
  </si>
  <si>
    <t>大学生创新创业俱乐部先进集体</t>
  </si>
  <si>
    <t>农行杯结构大赛优秀团队</t>
  </si>
  <si>
    <t>互联网+校赛三等奖项目负责人</t>
  </si>
  <si>
    <t>互联网+院赛二等奖项目负责人</t>
  </si>
  <si>
    <t>互联网+校赛一等奖项目成员</t>
  </si>
  <si>
    <t>互联网+院赛一等奖项目成员</t>
  </si>
  <si>
    <t>互联网+院赛二等奖项目成员</t>
  </si>
  <si>
    <t>互联网+项目校赛二等奖项目成员</t>
  </si>
  <si>
    <t>纸桥大赛三等奖团队成员</t>
  </si>
  <si>
    <t>咸阳市慈善协会市级优秀志愿者</t>
  </si>
  <si>
    <t>c1驾驶证</t>
  </si>
  <si>
    <t>孙雪</t>
  </si>
  <si>
    <t>22141010439</t>
  </si>
  <si>
    <t>刘静</t>
  </si>
  <si>
    <t>22141010638</t>
  </si>
  <si>
    <t>四川轻化工大学土木工程学院第十五届测绘技能大赛</t>
  </si>
  <si>
    <t>张春杰</t>
  </si>
  <si>
    <t>22141010132</t>
  </si>
  <si>
    <t>土木22卓越宣传委员</t>
  </si>
  <si>
    <t>建协办公室干事</t>
  </si>
  <si>
    <t>积极团员（3次）</t>
  </si>
  <si>
    <t>先进集体（校级、成员）</t>
  </si>
  <si>
    <t>优秀学生社团（校级、成员）</t>
  </si>
  <si>
    <t>优秀团队（省级、成员）</t>
  </si>
  <si>
    <t>优秀组织奖（省级、成员）</t>
  </si>
  <si>
    <t>2024创新创业大赛校级一等奖、二等奖、三等奖（成员）</t>
  </si>
  <si>
    <t>2024创新创业大赛院级一等奖、二等奖（成员）</t>
  </si>
  <si>
    <t>第四届仿宋体书法大赛一等奖（院级）</t>
  </si>
  <si>
    <t>测量全站仪组二等奖（院级、组长）</t>
  </si>
  <si>
    <t>第二届纸桥大赛三等奖（院级、组员）</t>
  </si>
  <si>
    <t>测量经纬仪组优秀奖（院级、组长）</t>
  </si>
  <si>
    <t>省级大创立项（成员）</t>
  </si>
  <si>
    <t>健步走文体类活动二等奖（校级）</t>
  </si>
  <si>
    <t>普通话三甲（其他）</t>
  </si>
  <si>
    <t>院级优秀通讯员</t>
  </si>
  <si>
    <t>建筑爱好者优秀干事</t>
  </si>
  <si>
    <t>郭子航</t>
  </si>
  <si>
    <t>22141010507</t>
  </si>
  <si>
    <t>外联部干事</t>
  </si>
  <si>
    <t>全国艾滋病知识竞赛</t>
  </si>
  <si>
    <t>校级重点项目山丘铁卫</t>
  </si>
  <si>
    <t>22期团校志愿者骨干培训结业证书</t>
  </si>
  <si>
    <t>任柯谚</t>
  </si>
  <si>
    <t>22141010619</t>
  </si>
  <si>
    <t>全国大学生数学竞赛</t>
  </si>
  <si>
    <t>四川轻化工大学数学模拟赛</t>
  </si>
  <si>
    <t>李佳怡</t>
  </si>
  <si>
    <t>22141010438</t>
  </si>
  <si>
    <t>母校行优秀团队</t>
  </si>
  <si>
    <t>大创</t>
  </si>
  <si>
    <t>邓智文</t>
  </si>
  <si>
    <t>22141010404</t>
  </si>
  <si>
    <r>
      <rPr>
        <sz val="11"/>
        <color rgb="FF000000"/>
        <rFont val="宋体"/>
        <charset val="134"/>
      </rPr>
      <t xml:space="preserve"> </t>
    </r>
    <r>
      <rPr>
        <sz val="11"/>
        <color rgb="FF000000"/>
        <rFont val="宋体"/>
        <charset val="134"/>
      </rPr>
      <t>社会活动积极分子</t>
    </r>
  </si>
  <si>
    <t>建协优秀团队</t>
  </si>
  <si>
    <t>山丘铁卫挑战杯省铜</t>
  </si>
  <si>
    <t>山丘铁卫互联网加校一</t>
  </si>
  <si>
    <t>大创项目项目负责人</t>
  </si>
  <si>
    <t>院级篮球比赛</t>
  </si>
  <si>
    <t>四川省结构大赛二等奖</t>
  </si>
  <si>
    <t>全国大学生测绘学科创新创业智能大赛省赛参与奖</t>
  </si>
  <si>
    <t>全国大学生测绘学科创新创业智能大赛国赛参与奖</t>
  </si>
  <si>
    <t>房佳琪</t>
  </si>
  <si>
    <t>22141010437</t>
  </si>
  <si>
    <t>“三联三促”652名师辅导员工作室文宣部干事</t>
  </si>
  <si>
    <t>互联网+成员</t>
  </si>
  <si>
    <t>谢淅明</t>
  </si>
  <si>
    <t>22141010127</t>
  </si>
  <si>
    <t>纸桥</t>
  </si>
  <si>
    <t>测量比赛</t>
  </si>
  <si>
    <t>马菲</t>
  </si>
  <si>
    <t>22141010517</t>
  </si>
  <si>
    <t>互联网+院赛</t>
  </si>
  <si>
    <t>互联网+校赛</t>
  </si>
  <si>
    <t>纸桥大赛院赛</t>
  </si>
  <si>
    <t>罗琴</t>
  </si>
  <si>
    <t>22141010239</t>
  </si>
  <si>
    <t>排球队队长</t>
  </si>
  <si>
    <t>陈家鸿</t>
  </si>
  <si>
    <t>22141070102</t>
  </si>
  <si>
    <t>智能建造</t>
  </si>
  <si>
    <t>胡越</t>
  </si>
  <si>
    <t>22141070109</t>
  </si>
  <si>
    <t>张建义</t>
  </si>
  <si>
    <t>22141070132</t>
  </si>
  <si>
    <t>李思含</t>
  </si>
  <si>
    <t>22141070112</t>
  </si>
  <si>
    <t>李强明</t>
  </si>
  <si>
    <t>22141070111</t>
  </si>
  <si>
    <t>王悦馨</t>
  </si>
  <si>
    <t>22141070138</t>
  </si>
  <si>
    <t>刘鹏</t>
  </si>
  <si>
    <t>22141070113</t>
  </si>
  <si>
    <t>马尔呷</t>
  </si>
  <si>
    <t>22141070117</t>
  </si>
  <si>
    <t>孙淞淋</t>
  </si>
  <si>
    <t>22141070120</t>
  </si>
  <si>
    <t>吴玉平</t>
  </si>
  <si>
    <t>22141070125</t>
  </si>
  <si>
    <t>第十五测量大赛</t>
  </si>
  <si>
    <t>2024中国国际大学生创新大赛院赛</t>
  </si>
  <si>
    <t>2024年创新大赛校赛</t>
  </si>
  <si>
    <r>
      <rPr>
        <sz val="11"/>
        <color rgb="FF000000"/>
        <rFont val="宋体"/>
        <charset val="134"/>
      </rPr>
      <t>“全国大学生廉洁知识</t>
    </r>
    <r>
      <rPr>
        <sz val="11"/>
        <color rgb="FF000000"/>
        <rFont val="宋体"/>
        <charset val="134"/>
      </rPr>
      <t xml:space="preserve">
</t>
    </r>
    <r>
      <rPr>
        <sz val="11"/>
        <color rgb="FF000000"/>
        <rFont val="宋体"/>
        <charset val="134"/>
      </rPr>
      <t>问答”</t>
    </r>
  </si>
  <si>
    <t>衡京洲</t>
  </si>
  <si>
    <t>22141070107</t>
  </si>
  <si>
    <t>纸桥大赛二等奖</t>
  </si>
  <si>
    <t>何炬坪</t>
  </si>
  <si>
    <t>22141070106</t>
  </si>
  <si>
    <t>普通话测试</t>
  </si>
  <si>
    <t>唐鹏</t>
  </si>
  <si>
    <t>22141070121</t>
  </si>
  <si>
    <t>土木工程学院测量大赛全站仪组三等奖</t>
  </si>
  <si>
    <t>土木工程学院纸桥承重大赛二等奖</t>
  </si>
  <si>
    <t>校级互联网+三等奖</t>
  </si>
  <si>
    <t>李雅梅</t>
  </si>
  <si>
    <t>22141070137</t>
  </si>
  <si>
    <t>罗杰</t>
  </si>
  <si>
    <t>22141070116</t>
  </si>
  <si>
    <t>土木工程学院学生综合素质最终版（2023-2024）</t>
  </si>
  <si>
    <t>周琳</t>
  </si>
  <si>
    <t>23141050134</t>
  </si>
  <si>
    <t>2023级</t>
  </si>
  <si>
    <t>第十四届全国青少年“绿植领养”</t>
  </si>
  <si>
    <t>“情满童心，守爱前行”</t>
  </si>
  <si>
    <t>“在冬日存储浪漫”</t>
  </si>
  <si>
    <t>“物电元旦晚会”</t>
  </si>
  <si>
    <t>四川轻化工大学国有资产与实验室管理考试</t>
  </si>
  <si>
    <t>周传江</t>
  </si>
  <si>
    <t>23141050123</t>
  </si>
  <si>
    <t>班级心理委员</t>
  </si>
  <si>
    <t>廉洁征文比赛</t>
  </si>
  <si>
    <t>学院宣传部干事</t>
  </si>
  <si>
    <t>罗欣宜</t>
  </si>
  <si>
    <t>23141050128</t>
  </si>
  <si>
    <t>征文比赛获奖（院级优秀奖）</t>
  </si>
  <si>
    <t>“感悟廉洁，共话廉洁”征文（校级一等奖）</t>
  </si>
  <si>
    <t>刘昌强</t>
  </si>
  <si>
    <t>23141050113</t>
  </si>
  <si>
    <t>寒假母校行</t>
  </si>
  <si>
    <t>第三届廉洁文化创意作品大赛</t>
  </si>
  <si>
    <t>全国大学生禁毒教育科普活动</t>
  </si>
  <si>
    <t>何城虹</t>
  </si>
  <si>
    <t>23141050104</t>
  </si>
  <si>
    <t>数学课代表</t>
  </si>
  <si>
    <t>黄迅</t>
  </si>
  <si>
    <t>23141050107</t>
  </si>
  <si>
    <t>王乙清</t>
  </si>
  <si>
    <t>23141050118</t>
  </si>
  <si>
    <t>“科教兴国”知识竞赛</t>
  </si>
  <si>
    <t>廉洁文化创意作品大赛</t>
  </si>
  <si>
    <t>杨银</t>
  </si>
  <si>
    <t>23141050120</t>
  </si>
  <si>
    <t>张前</t>
  </si>
  <si>
    <t>23141050122</t>
  </si>
  <si>
    <t>张玉智</t>
  </si>
  <si>
    <t>23141050133</t>
  </si>
  <si>
    <t>“筑梦者”志愿服务队宣传部干事</t>
  </si>
  <si>
    <t>余梦</t>
  </si>
  <si>
    <t>23141050132</t>
  </si>
  <si>
    <t>唐柏焕</t>
  </si>
  <si>
    <t>23141050117</t>
  </si>
  <si>
    <t>运动会方阵队</t>
  </si>
  <si>
    <t>廉洁文化测试</t>
  </si>
  <si>
    <t>牟航</t>
  </si>
  <si>
    <t>23141050116</t>
  </si>
  <si>
    <t>吕立</t>
  </si>
  <si>
    <t>23141050115</t>
  </si>
  <si>
    <t>蔡豪杰</t>
  </si>
  <si>
    <t>23141050101</t>
  </si>
  <si>
    <t>向宇航</t>
  </si>
  <si>
    <t>23141050119</t>
  </si>
  <si>
    <t>余海涛</t>
  </si>
  <si>
    <t>23141050121</t>
  </si>
  <si>
    <t>筑梦者志愿服务队干事</t>
  </si>
  <si>
    <t>筑梦者志愿服务队优秀干事</t>
  </si>
  <si>
    <t>全国大学生预防艾滋病知识竞赛优秀志愿者</t>
  </si>
  <si>
    <t>优秀志愿者（一星志愿者）</t>
  </si>
  <si>
    <t>第四十届运动会优秀志愿者</t>
  </si>
  <si>
    <t>筑梦者志愿服务队优秀部门</t>
  </si>
  <si>
    <t>筑梦者志愿服务队被评为优秀大学生志愿服务组织</t>
  </si>
  <si>
    <t>筑梦者志愿服务队被授予全国优秀社团称号</t>
  </si>
  <si>
    <t>中国预防性病艾滋病基金会授予筑梦者志愿服务队优秀组织单位称号</t>
  </si>
  <si>
    <t>第三届廉洁文化创意作品大赛三等奖</t>
  </si>
  <si>
    <t>第八届全国大学生防艾知识竞赛</t>
  </si>
  <si>
    <t>返家乡社会实践讲座活动中成绩优异</t>
  </si>
  <si>
    <t>卢金春</t>
  </si>
  <si>
    <t>23141050127</t>
  </si>
  <si>
    <t>担任生活委员和治保委员</t>
  </si>
  <si>
    <t>参加互联网+比赛分别获得校级优秀奖4.2和院级三等奖2.4</t>
  </si>
  <si>
    <t>参加校运会4*100接力0.6，个人跳远0.6和200米0.6</t>
  </si>
  <si>
    <t/>
  </si>
  <si>
    <t>林心鱼</t>
  </si>
  <si>
    <t>23141050212</t>
  </si>
  <si>
    <t>袁欢心</t>
  </si>
  <si>
    <t>23141050221</t>
  </si>
  <si>
    <t>杨露萍</t>
  </si>
  <si>
    <t>23141050231</t>
  </si>
  <si>
    <t>全国大学生心理知识竞赛</t>
  </si>
  <si>
    <t>保护大熊猫志愿宣传活动</t>
  </si>
  <si>
    <t>劳动实践3次</t>
  </si>
  <si>
    <t>何毅杨</t>
  </si>
  <si>
    <t>23141050204</t>
  </si>
  <si>
    <t>胡明佚</t>
  </si>
  <si>
    <t>23141050205</t>
  </si>
  <si>
    <t>陈希杰</t>
  </si>
  <si>
    <t>23141050202</t>
  </si>
  <si>
    <t>校级青年志愿者服务中心实践部干事</t>
  </si>
  <si>
    <t>徐范萌</t>
  </si>
  <si>
    <t>23141050230</t>
  </si>
  <si>
    <t>建筑爱好者协会办公室干事</t>
  </si>
  <si>
    <t>优秀团队成员（省级）</t>
  </si>
  <si>
    <t>优秀组织奖（省级）</t>
  </si>
  <si>
    <t>纸桥承重大赛（二等奖）</t>
  </si>
  <si>
    <t>学校组织竞赛2024保密知识竞赛</t>
  </si>
  <si>
    <t>学校组织竞赛安全知识竞赛</t>
  </si>
  <si>
    <t>土木工程学院短视频大赛二等奖</t>
  </si>
  <si>
    <t>李玲钰</t>
  </si>
  <si>
    <t>23141050226</t>
  </si>
  <si>
    <t>四级证书</t>
  </si>
  <si>
    <t>其他（驾照）</t>
  </si>
  <si>
    <t>俄木古吉</t>
  </si>
  <si>
    <t>23141050203</t>
  </si>
  <si>
    <t>团委秘书处办公室干事</t>
  </si>
  <si>
    <t>给排232 2023年11月优秀团员</t>
  </si>
  <si>
    <t>参与第八届大学生创新创业协会知识竞赛</t>
  </si>
  <si>
    <t>2024年大学生创新创业训练计划项目（一般校级）成员</t>
  </si>
  <si>
    <t>四川省大学生安全知识竞赛</t>
  </si>
  <si>
    <t>蒋通勇</t>
  </si>
  <si>
    <t>23141050208</t>
  </si>
  <si>
    <t>唐贵平</t>
  </si>
  <si>
    <t>23141050217</t>
  </si>
  <si>
    <t>刘树瑶</t>
  </si>
  <si>
    <t>23141050214</t>
  </si>
  <si>
    <t>学生干部</t>
  </si>
  <si>
    <t>张舟</t>
  </si>
  <si>
    <t>23141050223</t>
  </si>
  <si>
    <t>王泽同</t>
  </si>
  <si>
    <t>23141050219</t>
  </si>
  <si>
    <t>团支部书记</t>
  </si>
  <si>
    <t>团委组织部干事</t>
  </si>
  <si>
    <t>程楠婷</t>
  </si>
  <si>
    <t>23141050225</t>
  </si>
  <si>
    <t>陈杭</t>
  </si>
  <si>
    <t>23141050201</t>
  </si>
  <si>
    <t>赖虹州</t>
  </si>
  <si>
    <t>23141050209</t>
  </si>
  <si>
    <t>方队积极分子</t>
  </si>
  <si>
    <t>王俊豪</t>
  </si>
  <si>
    <t>23141050218</t>
  </si>
  <si>
    <t>赵安菊</t>
  </si>
  <si>
    <t>23141050233</t>
  </si>
  <si>
    <t>短视频大赛二等奖</t>
  </si>
  <si>
    <t>谢佳辉</t>
  </si>
  <si>
    <t>23141050220</t>
  </si>
  <si>
    <t>詹钰</t>
  </si>
  <si>
    <t>23141050232</t>
  </si>
  <si>
    <t>社团部长</t>
  </si>
  <si>
    <t>志愿者证书</t>
  </si>
  <si>
    <t>优秀学生干事</t>
  </si>
  <si>
    <t>黎丁源</t>
  </si>
  <si>
    <t>23141050210</t>
  </si>
  <si>
    <t>吉差李军</t>
  </si>
  <si>
    <t>23141050207</t>
  </si>
  <si>
    <t>四川轻化工大学土木工程学院运动会方阵队</t>
  </si>
  <si>
    <t>周越阳</t>
  </si>
  <si>
    <t>23141050224</t>
  </si>
  <si>
    <t>张昆仑</t>
  </si>
  <si>
    <t>23141050222</t>
  </si>
  <si>
    <t>罗玟镜</t>
  </si>
  <si>
    <t>23141050215</t>
  </si>
  <si>
    <t>欧涛</t>
  </si>
  <si>
    <t>23141050216</t>
  </si>
  <si>
    <t>郭浩</t>
  </si>
  <si>
    <t>23141050303</t>
  </si>
  <si>
    <t>李腾雪</t>
  </si>
  <si>
    <t>23142050320</t>
  </si>
  <si>
    <t>郑伍毅</t>
  </si>
  <si>
    <t>23141050318</t>
  </si>
  <si>
    <t>以上学生组织所属部门干事</t>
  </si>
  <si>
    <t>教学信息组员</t>
  </si>
  <si>
    <t>返家乡优秀奖</t>
  </si>
  <si>
    <t>第二学期优秀干事</t>
  </si>
  <si>
    <t>李世伟</t>
  </si>
  <si>
    <t>23141050329</t>
  </si>
  <si>
    <t>第二十三期团校大学生科技创新创业培训班</t>
  </si>
  <si>
    <t>全国大学生应急技能培养计划</t>
  </si>
  <si>
    <t>四川省结构设计竞赛</t>
  </si>
  <si>
    <t>“春生万物，恰逢其时”短视频大赛</t>
  </si>
  <si>
    <t>苏坝骊珠——基于自贡市富顺县赵化镇苏坝村桂圆调研助力乡村振兴</t>
  </si>
  <si>
    <t>黄宏伟</t>
  </si>
  <si>
    <t>23141050306</t>
  </si>
  <si>
    <t>“筑梦者”志愿服务队</t>
  </si>
  <si>
    <t>李志</t>
  </si>
  <si>
    <t>23141050311</t>
  </si>
  <si>
    <t>团委国防时间部干事</t>
  </si>
  <si>
    <t>优秀大学生志愿者证书</t>
  </si>
  <si>
    <t>社会服务优秀志愿者证书</t>
  </si>
  <si>
    <t>三好学生证明</t>
  </si>
  <si>
    <t>优秀禁毒宣传员</t>
  </si>
  <si>
    <t>大学生预防艾滋病科普知识竞赛</t>
  </si>
  <si>
    <t>全国大学生禁毒教育知识活动</t>
  </si>
  <si>
    <t>社会实践并获得优秀</t>
  </si>
  <si>
    <t>志愿四川2星级志愿者</t>
  </si>
  <si>
    <t>四川省志愿服务大赛铜奖</t>
  </si>
  <si>
    <t>第二十三届骨干大学生培训</t>
  </si>
  <si>
    <t>李承昱</t>
  </si>
  <si>
    <t>23141050310</t>
  </si>
  <si>
    <t>给排233班宣传委员和文娱委员</t>
  </si>
  <si>
    <t>A3-B524寝室长</t>
  </si>
  <si>
    <t>运动会土木工程学院方阵队队员</t>
  </si>
  <si>
    <t>四川轻化工大学第40届运动会开幕式表演（李白河校区）</t>
  </si>
  <si>
    <t>林之博</t>
  </si>
  <si>
    <t>23141050312</t>
  </si>
  <si>
    <t>2024年保密知识竞赛（学校）</t>
  </si>
  <si>
    <t>安全知识竞赛（学校）</t>
  </si>
  <si>
    <t>大学生预防艾滋病科普知识竞赛（个人）</t>
  </si>
  <si>
    <t>全国大学生心理健康知识科普活动（个人）</t>
  </si>
  <si>
    <r>
      <rPr>
        <sz val="11"/>
        <color rgb="FF000000"/>
        <rFont val="宋体"/>
        <charset val="134"/>
      </rPr>
      <t>四川轻化工大学第40届田径运动会</t>
    </r>
    <r>
      <rPr>
        <sz val="11"/>
        <color rgb="FF000000"/>
        <rFont val="宋体"/>
        <charset val="134"/>
      </rPr>
      <t xml:space="preserve">
</t>
    </r>
    <r>
      <rPr>
        <sz val="11"/>
        <color rgb="FF000000"/>
        <rFont val="宋体"/>
        <charset val="134"/>
      </rPr>
      <t>开幕式表演（李白河校区)</t>
    </r>
  </si>
  <si>
    <t>全国大学生爱国主义教育法知识竞赛（个人）</t>
  </si>
  <si>
    <t>四川轻化工大学田径运动会方阵队积极分子</t>
  </si>
  <si>
    <t>卢品轩</t>
  </si>
  <si>
    <t>23141050331</t>
  </si>
  <si>
    <t>刘俊</t>
  </si>
  <si>
    <t>23141050313</t>
  </si>
  <si>
    <t>四六级英语</t>
  </si>
  <si>
    <t>刘运成</t>
  </si>
  <si>
    <t>23141050314</t>
  </si>
  <si>
    <t>第8届大学生防艾知识竞赛</t>
  </si>
  <si>
    <t>春生万物短视频优秀奖</t>
  </si>
  <si>
    <t>普通话2乙</t>
  </si>
  <si>
    <t>赖元均</t>
  </si>
  <si>
    <t>23141050309</t>
  </si>
  <si>
    <t>胡思涵</t>
  </si>
  <si>
    <t>23141050305</t>
  </si>
  <si>
    <t>侯皓中</t>
  </si>
  <si>
    <t>23141050304</t>
  </si>
  <si>
    <t>马海尔初</t>
  </si>
  <si>
    <t>23141050315</t>
  </si>
  <si>
    <t>土木工程学院团委书记处办公室部门干事</t>
  </si>
  <si>
    <t>土木工程学院第四届仿宋体书法比赛三等奖</t>
  </si>
  <si>
    <t>土木工程学院新手演讲比赛三等奖</t>
  </si>
  <si>
    <t>健身跑运动会优秀奖</t>
  </si>
  <si>
    <t>社区老人志愿者服务</t>
  </si>
  <si>
    <t>张柚柠</t>
  </si>
  <si>
    <t>23141050326</t>
  </si>
  <si>
    <t>大学生廉洁文化测试</t>
  </si>
  <si>
    <t>融媒体中心活动二等奖</t>
  </si>
  <si>
    <t>母校行实践活动</t>
  </si>
  <si>
    <t>吴逸帆</t>
  </si>
  <si>
    <t>23141050323</t>
  </si>
  <si>
    <t>校级组织“筑梦者”志愿服务队校协部部门干事</t>
  </si>
  <si>
    <t>寒假优秀学子母校行实践活动</t>
  </si>
  <si>
    <t>李骁锦</t>
  </si>
  <si>
    <t>23141050330</t>
  </si>
  <si>
    <t>“”春生万物，恰如其时”短视频大赛</t>
  </si>
  <si>
    <t>郑秋平</t>
  </si>
  <si>
    <t>23141050327</t>
  </si>
  <si>
    <t>运动会参赛者</t>
  </si>
  <si>
    <t>红十字会救护证</t>
  </si>
  <si>
    <t>大学生防艾知识竞赛证书</t>
  </si>
  <si>
    <t>大学生营养健康知识科普活动证书</t>
  </si>
  <si>
    <t>阮婷</t>
  </si>
  <si>
    <t>23141050322</t>
  </si>
  <si>
    <t>社会服务优秀志愿者</t>
  </si>
  <si>
    <t>军训优秀学员</t>
  </si>
  <si>
    <t>四川轻化工大学第二届志愿服务大赛铜奖</t>
  </si>
  <si>
    <t>罗科麟</t>
  </si>
  <si>
    <t>23141050332</t>
  </si>
  <si>
    <t>四川轻化工大学健康活力大赛。</t>
  </si>
  <si>
    <t>苏峻平</t>
  </si>
  <si>
    <t>23141050316</t>
  </si>
  <si>
    <t>春生万物，恰如其时短视频大赛</t>
  </si>
  <si>
    <t>王兆宁</t>
  </si>
  <si>
    <t>23141050317</t>
  </si>
  <si>
    <t>40届运动会优秀志愿者</t>
  </si>
  <si>
    <t>40届运动会积极分子</t>
  </si>
  <si>
    <t>社会实践优秀奖</t>
  </si>
  <si>
    <t>春春万物恰逢其实短视频大赛美食评论家组二等奖</t>
  </si>
  <si>
    <t>新生演讲大赛二等奖</t>
  </si>
  <si>
    <t>优秀干部</t>
  </si>
  <si>
    <t>蒋缘卫</t>
  </si>
  <si>
    <t>23141050308</t>
  </si>
  <si>
    <t>邓科</t>
  </si>
  <si>
    <t>23141050302</t>
  </si>
  <si>
    <t>段唯熙</t>
  </si>
  <si>
    <t>23141050319</t>
  </si>
  <si>
    <t>陈明卓</t>
  </si>
  <si>
    <t>23141050328</t>
  </si>
  <si>
    <t>数学文化知识竞赛</t>
  </si>
  <si>
    <t>数学竞赛模拟赛</t>
  </si>
  <si>
    <t>全国大学生预防艾滋病知识科普竞赛</t>
  </si>
  <si>
    <t>“音”你精彩</t>
  </si>
  <si>
    <t>“春生万物，恰如其时”短视频大赛</t>
  </si>
  <si>
    <t>第二十三届团校骨干培训</t>
  </si>
  <si>
    <t>苟鑫安</t>
  </si>
  <si>
    <t>23141060104</t>
  </si>
  <si>
    <t>学习部干事，信息组组员</t>
  </si>
  <si>
    <t>王显平</t>
  </si>
  <si>
    <t>23141060115</t>
  </si>
  <si>
    <t>网络知识竞赛*4</t>
  </si>
  <si>
    <t>赵小玲</t>
  </si>
  <si>
    <t>23141060137</t>
  </si>
  <si>
    <t>第八届全国大学生预防艾滋病知识竞赛优秀志愿者</t>
  </si>
  <si>
    <t>协助四川龙桥黑熊救护中心开展动物福利校园公益活动</t>
  </si>
  <si>
    <t>党校培训结业测试</t>
  </si>
  <si>
    <t>朱明珠</t>
  </si>
  <si>
    <t>23141060138</t>
  </si>
  <si>
    <t>志愿活动</t>
  </si>
  <si>
    <t>挑战杯</t>
  </si>
  <si>
    <t>科创班结业证书</t>
  </si>
  <si>
    <t>心理委员mood培训证书</t>
  </si>
  <si>
    <t>荣誉证书</t>
  </si>
  <si>
    <t>排球队</t>
  </si>
  <si>
    <t>路梦琪</t>
  </si>
  <si>
    <t>23141060132</t>
  </si>
  <si>
    <t>土木工程学院学生会干事</t>
  </si>
  <si>
    <t>大学生创新创业训练计划</t>
  </si>
  <si>
    <t>大学生活力健康大赛</t>
  </si>
  <si>
    <t>普通话等级考试二甲</t>
  </si>
  <si>
    <t>“书香润童心，悦读伴成长”社会实践活动</t>
  </si>
  <si>
    <t>承办“我们的舞台”毕业生音乐会</t>
  </si>
  <si>
    <t>学生会优秀干事</t>
  </si>
  <si>
    <t>白静</t>
  </si>
  <si>
    <t>23141060122</t>
  </si>
  <si>
    <t>志愿帮扶</t>
  </si>
  <si>
    <t>短视频大赛三等奖</t>
  </si>
  <si>
    <t>邱之希</t>
  </si>
  <si>
    <t>23141060134</t>
  </si>
  <si>
    <t>土木工程学院第二届纸桥承重大赛三等奖</t>
  </si>
  <si>
    <t>学校2024年健康活力大奖赛健身操舞自编套路一等奖</t>
  </si>
  <si>
    <t>每月积极团员两次</t>
  </si>
  <si>
    <t>学校2024年健康活力大奖赛排舞自编套路一等奖</t>
  </si>
  <si>
    <t>杨洁</t>
  </si>
  <si>
    <t>23141060135</t>
  </si>
  <si>
    <t>班委干部任职，团支书</t>
  </si>
  <si>
    <t>新生运动会优秀志愿者</t>
  </si>
  <si>
    <t>新生方正队优秀队员</t>
  </si>
  <si>
    <t>土木专业性学科竞赛：纸桥承重大赛三等奖</t>
  </si>
  <si>
    <t>个人名义参加网上其他竞赛</t>
  </si>
  <si>
    <t>陈字研</t>
  </si>
  <si>
    <t>23141060124</t>
  </si>
  <si>
    <t>运动会</t>
  </si>
  <si>
    <t>郎加措</t>
  </si>
  <si>
    <t>23141060128</t>
  </si>
  <si>
    <t>土木工程学院“筑梦者”志愿者服务队</t>
  </si>
  <si>
    <t>土木工程学院第十五届测绘技能大赛二等奖</t>
  </si>
  <si>
    <t>李佩盈</t>
  </si>
  <si>
    <t>23141060129</t>
  </si>
  <si>
    <t>“筑梦者”志愿服务队获三张优秀集体</t>
  </si>
  <si>
    <t>数学文化节-青鸟数学协会知识竞赛</t>
  </si>
  <si>
    <t>四川轻化工大学第二十二期团校大学生科技创新创业培训班学习</t>
  </si>
  <si>
    <t>普通话水平测试等级证书二乙</t>
  </si>
  <si>
    <t>“端牢中国饭，共筑粮食安”答题活动</t>
  </si>
  <si>
    <t>大学生职业发展规划公益课</t>
  </si>
  <si>
    <t>彭冯姝</t>
  </si>
  <si>
    <t>23141060133</t>
  </si>
  <si>
    <t>“筑梦者”志愿服务队校协部干事</t>
  </si>
  <si>
    <t>全国优秀志愿者</t>
  </si>
  <si>
    <t>“第八节全国大学生预防艾滋知识竞赛”</t>
  </si>
  <si>
    <t>“优秀大学生志愿服务组织”</t>
  </si>
  <si>
    <t>优秀组织</t>
  </si>
  <si>
    <t>“返家乡”</t>
  </si>
  <si>
    <t>包佳怡</t>
  </si>
  <si>
    <t>23141060123</t>
  </si>
  <si>
    <t>学生会文娱部干事</t>
  </si>
  <si>
    <t>志愿队活动部干事</t>
  </si>
  <si>
    <t>个人获得“优秀干事”</t>
  </si>
  <si>
    <t>获得无偿献血证</t>
  </si>
  <si>
    <t>在“全国大学生防艾知识竞赛”中获得优秀志愿者</t>
  </si>
  <si>
    <t>所属部门“活动部”获得优秀部门证书</t>
  </si>
  <si>
    <t>志愿队在防艾知识竞赛中获得“优秀组织单位”的称号</t>
  </si>
  <si>
    <t>志愿队获得“全国优秀社团”称号</t>
  </si>
  <si>
    <t>志愿队获得“优秀大学生志愿服务组织”的荣誉证书</t>
  </si>
  <si>
    <t>参与“第八届全国大学生预防艾滋病知识竞赛”</t>
  </si>
  <si>
    <t>举办音乐节</t>
  </si>
  <si>
    <t>参加短视频大赛，获得优秀奖</t>
  </si>
  <si>
    <t>杜科纹</t>
  </si>
  <si>
    <t>23141060103</t>
  </si>
  <si>
    <t>英语竞赛</t>
  </si>
  <si>
    <t>全国大学生爱国主义教育知识竞赛</t>
  </si>
  <si>
    <t>四川轻化工大学自贡校区2024年学生足球比赛</t>
  </si>
  <si>
    <t>四川轻化工大学蓝楹花杯足球比赛</t>
  </si>
  <si>
    <t>包安杰</t>
  </si>
  <si>
    <t>23141060101</t>
  </si>
  <si>
    <t>土木工程学院筑梦者志愿服务队</t>
  </si>
  <si>
    <t>预防艾滋志愿服务</t>
  </si>
  <si>
    <t>王旭</t>
  </si>
  <si>
    <t>23141060214</t>
  </si>
  <si>
    <t>计算机二级考试</t>
  </si>
  <si>
    <t>全国大学生优秀传统文化知识竞赛</t>
  </si>
  <si>
    <t>罗时进</t>
  </si>
  <si>
    <t>23141060209</t>
  </si>
  <si>
    <t>建筑爱好者协会学术部干事</t>
  </si>
  <si>
    <t>创城创业俱乐部先进集体</t>
  </si>
  <si>
    <t>保密知识竞赛参与奖</t>
  </si>
  <si>
    <t>健步跑</t>
  </si>
  <si>
    <t>计算机三级证书</t>
  </si>
  <si>
    <t>信息安全一级证书</t>
  </si>
  <si>
    <t>科创结业</t>
  </si>
  <si>
    <t>母校行优秀实践个人</t>
  </si>
  <si>
    <t>运动会 优秀志愿者</t>
  </si>
  <si>
    <t>何佳利</t>
  </si>
  <si>
    <t>23141060225</t>
  </si>
  <si>
    <t>土木工程学院“筑梦者”志愿服务队办公室干事</t>
  </si>
  <si>
    <t>百草园征稿</t>
  </si>
  <si>
    <r>
      <rPr>
        <sz val="11"/>
        <color rgb="FF000000"/>
        <rFont val="宋体"/>
        <charset val="134"/>
      </rPr>
      <t>艾滋病知识竞赛 心理健康竞赛</t>
    </r>
    <r>
      <rPr>
        <sz val="11"/>
        <color rgb="FF000000"/>
        <rFont val="宋体"/>
        <charset val="134"/>
      </rPr>
      <t xml:space="preserve">  </t>
    </r>
    <r>
      <rPr>
        <sz val="11"/>
        <color rgb="FF000000"/>
        <rFont val="宋体"/>
        <charset val="134"/>
      </rPr>
      <t>传统文化知识竞赛</t>
    </r>
  </si>
  <si>
    <t>英语配音大赛三等奖</t>
  </si>
  <si>
    <t>大学英语四级</t>
  </si>
  <si>
    <t>慕课心理委员培训证书</t>
  </si>
  <si>
    <t>普通话测试二乙</t>
  </si>
  <si>
    <t>张清蓉</t>
  </si>
  <si>
    <t>23141060236</t>
  </si>
  <si>
    <t>校团委新媒体中心采编部干事</t>
  </si>
  <si>
    <t>互联网+创新创业大赛</t>
  </si>
  <si>
    <t>健康活力大赛</t>
  </si>
  <si>
    <t>何明轩</t>
  </si>
  <si>
    <t>23141060204</t>
  </si>
  <si>
    <t>邹祺</t>
  </si>
  <si>
    <t>23141060238</t>
  </si>
  <si>
    <r>
      <rPr>
        <sz val="11"/>
        <color rgb="FF000000"/>
        <rFont val="宋体"/>
        <charset val="134"/>
      </rPr>
      <t xml:space="preserve"> </t>
    </r>
    <r>
      <rPr>
        <sz val="11"/>
        <color rgb="FF000000"/>
        <rFont val="宋体"/>
        <charset val="134"/>
      </rPr>
      <t>学校组织竞赛</t>
    </r>
  </si>
  <si>
    <t>以个人名义参与其他竞赛</t>
  </si>
  <si>
    <t>刘应冲</t>
  </si>
  <si>
    <t>23141060207</t>
  </si>
  <si>
    <t>纸桥优秀奖</t>
  </si>
  <si>
    <t>艾滋竞赛</t>
  </si>
  <si>
    <t>杜艾岭</t>
  </si>
  <si>
    <t>23141060224</t>
  </si>
  <si>
    <t>办公室干事</t>
  </si>
  <si>
    <t>大学四级</t>
  </si>
  <si>
    <t>胡蝶</t>
  </si>
  <si>
    <t>23141060226</t>
  </si>
  <si>
    <t>团委办公室优秀干事</t>
  </si>
  <si>
    <t>配音比赛</t>
  </si>
  <si>
    <t>摄影比赛</t>
  </si>
  <si>
    <t>普通话</t>
  </si>
  <si>
    <t>蒋雅婷</t>
  </si>
  <si>
    <t>23141060227</t>
  </si>
  <si>
    <t>新媒体干事加分</t>
  </si>
  <si>
    <t>204年全国大学生英语竞赛</t>
  </si>
  <si>
    <t>大学生创新创业知识科普竞赛</t>
  </si>
  <si>
    <t>全国大学生普法知识竞赛</t>
  </si>
  <si>
    <t>英语配音比赛</t>
  </si>
  <si>
    <t>宋鑫</t>
  </si>
  <si>
    <t>23141060211</t>
  </si>
  <si>
    <t>其他证书</t>
  </si>
  <si>
    <t>书法比赛</t>
  </si>
  <si>
    <t>仿宋体比赛</t>
  </si>
  <si>
    <t>篮球比赛</t>
  </si>
  <si>
    <t>唐灏</t>
  </si>
  <si>
    <t>23141060212</t>
  </si>
  <si>
    <t>学委，寝室长</t>
  </si>
  <si>
    <t>母校行社会实践优秀团队</t>
  </si>
  <si>
    <r>
      <rPr>
        <sz val="11"/>
        <color rgb="FF000000"/>
        <rFont val="宋体"/>
        <charset val="134"/>
      </rPr>
      <t>纸桥承重大赛优秀奖</t>
    </r>
    <r>
      <rPr>
        <sz val="11"/>
        <color rgb="FF000000"/>
        <rFont val="宋体"/>
        <charset val="134"/>
      </rPr>
      <t xml:space="preserve">
</t>
    </r>
    <r>
      <rPr>
        <sz val="11"/>
        <color rgb="FF000000"/>
        <rFont val="宋体"/>
        <charset val="134"/>
      </rPr>
      <t>预防艾滋病知识竞赛</t>
    </r>
    <r>
      <rPr>
        <sz val="11"/>
        <color rgb="FF000000"/>
        <rFont val="宋体"/>
        <charset val="134"/>
      </rPr>
      <t xml:space="preserve">
</t>
    </r>
    <r>
      <rPr>
        <sz val="11"/>
        <color rgb="FF000000"/>
        <rFont val="宋体"/>
        <charset val="134"/>
      </rPr>
      <t>爱国主义教育法知识竞赛</t>
    </r>
    <r>
      <rPr>
        <sz val="11"/>
        <color rgb="FF000000"/>
        <rFont val="宋体"/>
        <charset val="134"/>
      </rPr>
      <t xml:space="preserve">
</t>
    </r>
    <r>
      <rPr>
        <sz val="11"/>
        <color rgb="FF000000"/>
        <rFont val="宋体"/>
        <charset val="134"/>
      </rPr>
      <t>互联网+校级优秀奖</t>
    </r>
  </si>
  <si>
    <r>
      <rPr>
        <sz val="11"/>
        <color rgb="FF000000"/>
        <rFont val="宋体"/>
        <charset val="134"/>
      </rPr>
      <t>运动会参与奖</t>
    </r>
    <r>
      <rPr>
        <sz val="11"/>
        <color rgb="FF000000"/>
        <rFont val="宋体"/>
        <charset val="134"/>
      </rPr>
      <t xml:space="preserve">
</t>
    </r>
    <r>
      <rPr>
        <sz val="11"/>
        <color rgb="FF000000"/>
        <rFont val="宋体"/>
        <charset val="134"/>
      </rPr>
      <t>健步跑</t>
    </r>
  </si>
  <si>
    <t>曾宇</t>
  </si>
  <si>
    <t>23141060218</t>
  </si>
  <si>
    <t>优秀团员加每月优秀团员</t>
  </si>
  <si>
    <t>基于机器学习的公路边坡位移预测模型研究</t>
  </si>
  <si>
    <t>彭雪琴</t>
  </si>
  <si>
    <t>23141060233</t>
  </si>
  <si>
    <t>纸桥承重比赛三等奖</t>
  </si>
  <si>
    <t>农行杯优秀组织</t>
  </si>
  <si>
    <t>康森</t>
  </si>
  <si>
    <t>23141060205</t>
  </si>
  <si>
    <t>陈毅</t>
  </si>
  <si>
    <t>23141060202</t>
  </si>
  <si>
    <t>校共青团的优秀志愿者</t>
  </si>
  <si>
    <t>人民武装和保卫部社会服务优秀志愿者</t>
  </si>
  <si>
    <t>自贡市征兵宣传和国防教育特别表彰（材料在先进个人集体里）</t>
  </si>
  <si>
    <t>自贡市征兵宣传和国防教育特别表彰</t>
  </si>
  <si>
    <t>方阵队优秀学员</t>
  </si>
  <si>
    <t>大创比赛校三等奖</t>
  </si>
  <si>
    <t>学校举办比赛参与</t>
  </si>
  <si>
    <t>军心团队支教活动优秀支教大学生</t>
  </si>
  <si>
    <t>科创班培训结业</t>
  </si>
  <si>
    <t>严锡刘懿</t>
  </si>
  <si>
    <t>23141060217</t>
  </si>
  <si>
    <t>陈虎</t>
  </si>
  <si>
    <t>23141060201</t>
  </si>
  <si>
    <t>李毕静</t>
  </si>
  <si>
    <t>23141060228</t>
  </si>
  <si>
    <t>张函</t>
  </si>
  <si>
    <t>23141060219</t>
  </si>
  <si>
    <t>返家乡综合活动</t>
  </si>
  <si>
    <t>赵许炜</t>
  </si>
  <si>
    <t>23141060220</t>
  </si>
  <si>
    <t>生活委员质保员</t>
  </si>
  <si>
    <t>书法比赛，朗诵比赛</t>
  </si>
  <si>
    <t>吕佳霖</t>
  </si>
  <si>
    <t>23141060208</t>
  </si>
  <si>
    <t>运动会训练方阵</t>
  </si>
  <si>
    <t>施艳丹</t>
  </si>
  <si>
    <t>23141060234</t>
  </si>
  <si>
    <t>方阵队社会活动积极分子</t>
  </si>
  <si>
    <t>个人名义网上知识竞赛</t>
  </si>
  <si>
    <t>冯熙尭</t>
  </si>
  <si>
    <t>23141060203</t>
  </si>
  <si>
    <t>包金燕</t>
  </si>
  <si>
    <t>23141060222</t>
  </si>
  <si>
    <t>学风建设负责人</t>
  </si>
  <si>
    <t>志愿队活动部获得“优秀部门”</t>
  </si>
  <si>
    <r>
      <rPr>
        <sz val="11"/>
        <color rgb="FF000000"/>
        <rFont val="宋体"/>
        <charset val="134"/>
      </rPr>
      <t>志愿队活动部获得“优秀组织”称</t>
    </r>
    <r>
      <rPr>
        <sz val="11"/>
        <color rgb="FF000000"/>
        <rFont val="宋体"/>
        <charset val="134"/>
      </rPr>
      <t xml:space="preserve">
</t>
    </r>
    <r>
      <rPr>
        <sz val="11"/>
        <color rgb="FF000000"/>
        <rFont val="宋体"/>
        <charset val="134"/>
      </rPr>
      <t>号</t>
    </r>
  </si>
  <si>
    <r>
      <rPr>
        <sz val="11"/>
        <color rgb="FF000000"/>
        <rFont val="宋体"/>
        <charset val="134"/>
      </rPr>
      <t>艾滋病知识竞赛活动中获得“优秀志</t>
    </r>
    <r>
      <rPr>
        <sz val="11"/>
        <color rgb="FF000000"/>
        <rFont val="宋体"/>
        <charset val="134"/>
      </rPr>
      <t xml:space="preserve">
</t>
    </r>
    <r>
      <rPr>
        <sz val="11"/>
        <color rgb="FF000000"/>
        <rFont val="宋体"/>
        <charset val="134"/>
      </rPr>
      <t>愿者”</t>
    </r>
  </si>
  <si>
    <t>方阵队获得优秀队员</t>
  </si>
  <si>
    <r>
      <rPr>
        <sz val="11"/>
        <color rgb="FF000000"/>
        <rFont val="宋体"/>
        <charset val="134"/>
      </rPr>
      <t>志愿队获得“优秀大学生志愿服务</t>
    </r>
    <r>
      <rPr>
        <sz val="11"/>
        <color rgb="FF000000"/>
        <rFont val="宋体"/>
        <charset val="134"/>
      </rPr>
      <t xml:space="preserve">
</t>
    </r>
    <r>
      <rPr>
        <sz val="11"/>
        <color rgb="FF000000"/>
        <rFont val="宋体"/>
        <charset val="134"/>
      </rPr>
      <t>组织”</t>
    </r>
  </si>
  <si>
    <t>星级志愿者 一星</t>
  </si>
  <si>
    <t>第八届艾滋病全国知识竞赛</t>
  </si>
  <si>
    <t>《青春节粮，专题科普》竞赛</t>
  </si>
  <si>
    <t>“清正廉洁”征文比赛 二等奖</t>
  </si>
  <si>
    <t>道德风尚奖</t>
  </si>
  <si>
    <t>运动会飞镖比赛</t>
  </si>
  <si>
    <t>运动会跳远第七名</t>
  </si>
  <si>
    <t>运动会4*100接力</t>
  </si>
  <si>
    <t>李晴</t>
  </si>
  <si>
    <t>23141060229</t>
  </si>
  <si>
    <t>院生活治保部干事</t>
  </si>
  <si>
    <t>优秀部门（治保部）</t>
  </si>
  <si>
    <t>廉洁文化1、保密知识1、预防艾滋网络知识竞赛1</t>
  </si>
  <si>
    <t>红十字救护证</t>
  </si>
  <si>
    <t>马欣雨</t>
  </si>
  <si>
    <t>23141060232</t>
  </si>
  <si>
    <t>“筑梦者”志愿服务队干事</t>
  </si>
  <si>
    <t>“筑梦者”志愿服务队优秀干事</t>
  </si>
  <si>
    <t>运动会“一对一”帮扶优秀志愿者</t>
  </si>
  <si>
    <t>优秀大学生志愿服务组织-“筑梦者”志愿服务队</t>
  </si>
  <si>
    <t>全国优秀社团-“筑梦者”志愿服务队</t>
  </si>
  <si>
    <t>优秀组织单位-“筑梦者”志愿服务队-中国预防性病艾滋病基金会</t>
  </si>
  <si>
    <t>四川轻化工大学“格物杯”模拟招聘大赛优秀奖</t>
  </si>
  <si>
    <t>第八届全国大学生预防艾滋病证书</t>
  </si>
  <si>
    <t>大学生急救知识与技能学习证书</t>
  </si>
  <si>
    <t>驾驶证 增驾D</t>
  </si>
  <si>
    <t>志愿者骨干培训结业</t>
  </si>
  <si>
    <t>刘燕霖</t>
  </si>
  <si>
    <t>23141060231</t>
  </si>
  <si>
    <t>院学生会生活治保部干事</t>
  </si>
  <si>
    <t>院“筑梦者”志愿服务队活动部干事</t>
  </si>
  <si>
    <t>创新创业校级一般项目</t>
  </si>
  <si>
    <t>短视频大赛</t>
  </si>
  <si>
    <t>方阵队道德风尚奖</t>
  </si>
  <si>
    <t>方阵队开幕式表演</t>
  </si>
  <si>
    <t>其他证书（驾驶证）</t>
  </si>
  <si>
    <t>陈琪</t>
  </si>
  <si>
    <t>23141060223</t>
  </si>
  <si>
    <t>学院班团文化建设大赛一等奖</t>
  </si>
  <si>
    <t>预防性病艾滋病</t>
  </si>
  <si>
    <t>周家丽</t>
  </si>
  <si>
    <t>23141060237</t>
  </si>
  <si>
    <t>学生会部门干事</t>
  </si>
  <si>
    <t>参加运动会女子一百米，接力4×400米</t>
  </si>
  <si>
    <t>应急救护证</t>
  </si>
  <si>
    <t>彭胤栋</t>
  </si>
  <si>
    <t>23141060210</t>
  </si>
  <si>
    <t>四川轻化工大学生健美操一等奖</t>
  </si>
  <si>
    <t>四川轻化工大学排舞自编一等奖</t>
  </si>
  <si>
    <t>土木学院演讲比赛三等奖</t>
  </si>
  <si>
    <t>省级大学生创新创业大赛</t>
  </si>
  <si>
    <t>向阳社区社会实践</t>
  </si>
  <si>
    <t>全国大学生预防艾滋病知识竞赛优秀奖，全国大学生安全竞赛</t>
  </si>
  <si>
    <t>土木学院承办毕业生音乐会文艺活动</t>
  </si>
  <si>
    <t>尹丽红</t>
  </si>
  <si>
    <t>23141060235</t>
  </si>
  <si>
    <t>青年志愿者服务中心干事</t>
  </si>
  <si>
    <t>土木工程学院排球队成员</t>
  </si>
  <si>
    <t>寒假优秀学子母校行实践活动优秀个人</t>
  </si>
  <si>
    <t>方阵队积极分子并获奖</t>
  </si>
  <si>
    <t>团校志愿者骨干培训班结业</t>
  </si>
  <si>
    <t>大学生廉洁文化教育暨党团知识竞赛活动</t>
  </si>
  <si>
    <t>第四节数学文化节知识竞赛</t>
  </si>
  <si>
    <t>秦文卓</t>
  </si>
  <si>
    <t>23141060310</t>
  </si>
  <si>
    <t>四川轻化工大学警校协同治理协会</t>
  </si>
  <si>
    <t>楚沅钢</t>
  </si>
  <si>
    <t>23141060302</t>
  </si>
  <si>
    <t>团校培训</t>
  </si>
  <si>
    <t>孟煜晴</t>
  </si>
  <si>
    <t>23141060323</t>
  </si>
  <si>
    <t>健美操活力大赛</t>
  </si>
  <si>
    <t>彭玉涵</t>
  </si>
  <si>
    <t>23141060324</t>
  </si>
  <si>
    <t>团委秘书处宣传部干事，志愿队宣传部干事</t>
  </si>
  <si>
    <t>网络竞赛，优秀志愿服务队</t>
  </si>
  <si>
    <t>大创校级一等奖</t>
  </si>
  <si>
    <t>欧嘉俊</t>
  </si>
  <si>
    <t>23141060309</t>
  </si>
  <si>
    <t>团委学生会办公室干事</t>
  </si>
  <si>
    <t>普通话二乙证书</t>
  </si>
  <si>
    <t>刘思余</t>
  </si>
  <si>
    <t>23141060321</t>
  </si>
  <si>
    <t>土木工程学院团委秘书处宣传部干事</t>
  </si>
  <si>
    <t>四川轻化工大学健康活力大赛排舞、健美操自编套路一等奖</t>
  </si>
  <si>
    <t>赵彩玲</t>
  </si>
  <si>
    <t>23141010140</t>
  </si>
  <si>
    <t>李浪漫</t>
  </si>
  <si>
    <t>23141010112</t>
  </si>
  <si>
    <t>冯皓</t>
  </si>
  <si>
    <t>23141010105</t>
  </si>
  <si>
    <t>献血献爱心</t>
  </si>
  <si>
    <t>2024年自贡市迎春健身跑</t>
  </si>
  <si>
    <t>校外证书</t>
  </si>
  <si>
    <t>刘操</t>
  </si>
  <si>
    <t>23141010114</t>
  </si>
  <si>
    <t>四川轻化工大学天文与物理趣味知识竞赛</t>
  </si>
  <si>
    <t>土木工程学院2023-2024学年寒假“返家乡”社会实践</t>
  </si>
  <si>
    <t>2024年健康活力大奖赛排舞自编套路比赛</t>
  </si>
  <si>
    <t>2024年健身活力大赛奖赛健身操自编套路比赛</t>
  </si>
  <si>
    <t>四川轻化工2024年大学生游泳比赛男女甲组团体甲组6×25米自由泳接力赛</t>
  </si>
  <si>
    <t>四川轻化工大学2024年大学生游泳比赛男子甲组蛙泳</t>
  </si>
  <si>
    <t>班级学风建设负责人</t>
  </si>
  <si>
    <t>“筑梦者”志愿服务队全国优秀社团</t>
  </si>
  <si>
    <t>“筑梦者”志愿服务队优秀大学生志愿服务组织</t>
  </si>
  <si>
    <t>“筑梦者”志愿服务队优秀组织</t>
  </si>
  <si>
    <t>普通话二级乙等</t>
  </si>
  <si>
    <t>赵恩赐</t>
  </si>
  <si>
    <t>23141010133</t>
  </si>
  <si>
    <t>五十米仰泳</t>
  </si>
  <si>
    <t>男女团体甲组6×25米自由泳接力赛</t>
  </si>
  <si>
    <t>土木工程学院第二届纸桥承重大赛</t>
  </si>
  <si>
    <t>土木工程学院“春生万物恰逢其时”短视频大赛</t>
  </si>
  <si>
    <t>杨文涛</t>
  </si>
  <si>
    <t>23141010127</t>
  </si>
  <si>
    <t>23141010117</t>
  </si>
  <si>
    <t>陈俊龙</t>
  </si>
  <si>
    <t>23141010102</t>
  </si>
  <si>
    <t>胥效民</t>
  </si>
  <si>
    <t>23141010126</t>
  </si>
  <si>
    <t>邓樊宇</t>
  </si>
  <si>
    <t>23141010104</t>
  </si>
  <si>
    <t>袁昊天</t>
  </si>
  <si>
    <t>23141010128</t>
  </si>
  <si>
    <t>张贵琰</t>
  </si>
  <si>
    <t>23141010129</t>
  </si>
  <si>
    <t>周成箭</t>
  </si>
  <si>
    <t>23141010134</t>
  </si>
  <si>
    <t>高品</t>
  </si>
  <si>
    <t>23141010106</t>
  </si>
  <si>
    <t>文新君</t>
  </si>
  <si>
    <t>23141010124</t>
  </si>
  <si>
    <t>王俊翔</t>
  </si>
  <si>
    <t>23141010122</t>
  </si>
  <si>
    <t>孙豪</t>
  </si>
  <si>
    <t>23141010120</t>
  </si>
  <si>
    <t>筑梦者志愿服务队“干事”</t>
  </si>
  <si>
    <t>志愿四川“星级志愿者”</t>
  </si>
  <si>
    <t>学院评选“筑梦者”志愿服务队优秀干事</t>
  </si>
  <si>
    <t>预防艾滋知识竞赛</t>
  </si>
  <si>
    <t>第十五届测绘技能大赛优秀奖</t>
  </si>
  <si>
    <t>第四届仿宋体书法大赛一等奖</t>
  </si>
  <si>
    <t>2024年获得个人驾照</t>
  </si>
  <si>
    <t>全国大学生英语知识竞赛参与奖</t>
  </si>
  <si>
    <t>23141010115</t>
  </si>
  <si>
    <t>班委（组织委员）</t>
  </si>
  <si>
    <t>承办文艺活动</t>
  </si>
  <si>
    <t>易班好声音</t>
  </si>
  <si>
    <t>第二届纸桥承重比赛</t>
  </si>
  <si>
    <t>禁毒教育知识科普活动</t>
  </si>
  <si>
    <t>徐智煜</t>
  </si>
  <si>
    <t>23141010139</t>
  </si>
  <si>
    <t>土木学院学生会学习部干事</t>
  </si>
  <si>
    <t>王晨欣</t>
  </si>
  <si>
    <t>23141010121</t>
  </si>
  <si>
    <t>阿根史聪</t>
  </si>
  <si>
    <t>23141010101</t>
  </si>
  <si>
    <t>四川轻化工大学三好杯足球赛第四名</t>
  </si>
  <si>
    <t>张星宇</t>
  </si>
  <si>
    <t>23141010132</t>
  </si>
  <si>
    <t>李欣奕</t>
  </si>
  <si>
    <t>23141010137</t>
  </si>
  <si>
    <t>班干部文娱委员</t>
  </si>
  <si>
    <t>2023年度大学生创新创业俱乐部先进集体</t>
  </si>
  <si>
    <t>建协优秀干事</t>
  </si>
  <si>
    <t>第四届仿宋体大赛优秀奖</t>
  </si>
  <si>
    <t>2024年健康活力大赛排舞自编套路比赛一等奖</t>
  </si>
  <si>
    <t>普通话水平测试二乙</t>
  </si>
  <si>
    <t>胡金戈</t>
  </si>
  <si>
    <t>23141010108</t>
  </si>
  <si>
    <t>床型创业联合会干事</t>
  </si>
  <si>
    <t>陈科睿</t>
  </si>
  <si>
    <t>23141010136</t>
  </si>
  <si>
    <t>土木231学习委员，国防实践部干事</t>
  </si>
  <si>
    <t>院级优秀团员2，院级优秀干事2</t>
  </si>
  <si>
    <t>互联网小组成员，院赛三等奖4.4，校赛优秀奖7.7。网络安全知识竞赛证书1</t>
  </si>
  <si>
    <t>2023羽毛球比赛，个人第七名，团队第四名</t>
  </si>
  <si>
    <t>李海斌</t>
  </si>
  <si>
    <t>23141010111</t>
  </si>
  <si>
    <t>康鑫</t>
  </si>
  <si>
    <t>23141010110</t>
  </si>
  <si>
    <t>黄祥</t>
  </si>
  <si>
    <t>23141010109</t>
  </si>
  <si>
    <t>全国大学生英语四级考试</t>
  </si>
  <si>
    <t>数学知识竞赛三等奖</t>
  </si>
  <si>
    <t>刘正颖</t>
  </si>
  <si>
    <t>23141010216</t>
  </si>
  <si>
    <t>警校协同治理协会宣传部副部长</t>
  </si>
  <si>
    <t>土木232组织委员</t>
  </si>
  <si>
    <t>土木工程学院测绘大赛优秀奖</t>
  </si>
  <si>
    <t>第二课堂知识竞赛</t>
  </si>
  <si>
    <t>周小强</t>
  </si>
  <si>
    <t>23141010235</t>
  </si>
  <si>
    <t>周脯林</t>
  </si>
  <si>
    <t>23141010234</t>
  </si>
  <si>
    <t>仿宋体大赛、测绘比赛</t>
  </si>
  <si>
    <t>23141010229</t>
  </si>
  <si>
    <t>建筑者爱好协会干事</t>
  </si>
  <si>
    <t>先进集体优秀学生社团</t>
  </si>
  <si>
    <t>先进集体生活治保部</t>
  </si>
  <si>
    <t>先进集体组织部</t>
  </si>
  <si>
    <t>先进集体创新创业俱乐部</t>
  </si>
  <si>
    <t>刘佳豪</t>
  </si>
  <si>
    <t>23141010214</t>
  </si>
  <si>
    <t>土木232心理委员</t>
  </si>
  <si>
    <t>MOOC心理委员培训证书</t>
  </si>
  <si>
    <t>尼玛多吉</t>
  </si>
  <si>
    <t>23141010218</t>
  </si>
  <si>
    <t>曹旭东</t>
  </si>
  <si>
    <t>23141010201</t>
  </si>
  <si>
    <t>刘谭</t>
  </si>
  <si>
    <t>23141010215</t>
  </si>
  <si>
    <t>李鹏飞</t>
  </si>
  <si>
    <t>23141010212</t>
  </si>
  <si>
    <t>李涵</t>
  </si>
  <si>
    <t>23141010211</t>
  </si>
  <si>
    <t>何俊奇</t>
  </si>
  <si>
    <t>23141010207</t>
  </si>
  <si>
    <t>李易衡</t>
  </si>
  <si>
    <t>23141010213</t>
  </si>
  <si>
    <t>兰建文</t>
  </si>
  <si>
    <t>23141010210</t>
  </si>
  <si>
    <t>姜亮</t>
  </si>
  <si>
    <t>23141010209</t>
  </si>
  <si>
    <t>陈垚霖</t>
  </si>
  <si>
    <t>23141010203</t>
  </si>
  <si>
    <t>王毅恒</t>
  </si>
  <si>
    <t>23141010223</t>
  </si>
  <si>
    <t>治保委员，寝室长</t>
  </si>
  <si>
    <t>张荣明</t>
  </si>
  <si>
    <t>23141010230</t>
  </si>
  <si>
    <t>筑梦者志愿服务队</t>
  </si>
  <si>
    <t>张文烨</t>
  </si>
  <si>
    <t>23141010231</t>
  </si>
  <si>
    <t>黄德彬</t>
  </si>
  <si>
    <t>23141010208</t>
  </si>
  <si>
    <t>徐定鑫</t>
  </si>
  <si>
    <t>23141010226</t>
  </si>
  <si>
    <t>袁世杰</t>
  </si>
  <si>
    <t>23141010228</t>
  </si>
  <si>
    <t>杨宇凡</t>
  </si>
  <si>
    <t>23141010227</t>
  </si>
  <si>
    <t>建筑测量大赛</t>
  </si>
  <si>
    <t>郑陈露</t>
  </si>
  <si>
    <t>23141010240</t>
  </si>
  <si>
    <t>杨沁</t>
  </si>
  <si>
    <t>23141010239</t>
  </si>
  <si>
    <t>三联三促编辑部副部长</t>
  </si>
  <si>
    <t>陈俊文</t>
  </si>
  <si>
    <t>23141010202</t>
  </si>
  <si>
    <t>担任土木232大一学年班长</t>
  </si>
  <si>
    <t>担任土木232寝室长</t>
  </si>
  <si>
    <t>孙悦</t>
  </si>
  <si>
    <t>23141010238</t>
  </si>
  <si>
    <t>高数竞赛参与奖</t>
  </si>
  <si>
    <t>全国大学生网络安全竞赛</t>
  </si>
  <si>
    <t>全国大学生心理健康科普活动</t>
  </si>
  <si>
    <t>全国大学生创新创业科普活动</t>
  </si>
  <si>
    <t>运动会4x100参与</t>
  </si>
  <si>
    <t>运动会4x400参与</t>
  </si>
  <si>
    <t>运动会铅球参与</t>
  </si>
  <si>
    <t>英语四级通过</t>
  </si>
  <si>
    <t>张政</t>
  </si>
  <si>
    <t>23141010331</t>
  </si>
  <si>
    <t>卢铭鑫</t>
  </si>
  <si>
    <t>23141010316</t>
  </si>
  <si>
    <t>cet6</t>
  </si>
  <si>
    <t>潘城嘉</t>
  </si>
  <si>
    <t>23141010318</t>
  </si>
  <si>
    <t>周桂民</t>
  </si>
  <si>
    <t>23141010334</t>
  </si>
  <si>
    <t>感悟清廉，共话廉洁</t>
  </si>
  <si>
    <t>四川轻化工大学大学生数学竞赛</t>
  </si>
  <si>
    <t>四川轻化工大学青鸟数学竞赛</t>
  </si>
  <si>
    <t>四川轻化工大学数学文化知识竞赛</t>
  </si>
  <si>
    <t>周子韩</t>
  </si>
  <si>
    <t>23141010335</t>
  </si>
  <si>
    <t>第十五届测绘技能大赛参与</t>
  </si>
  <si>
    <t>“春生万物，恰如其时”短视频大赛二等奖</t>
  </si>
  <si>
    <t>土木学院创新创业俱乐部先进集体普通成员</t>
  </si>
  <si>
    <t>建协优秀学生社团普通成员</t>
  </si>
  <si>
    <t>建协“农行杯”优秀团队普通成员</t>
  </si>
  <si>
    <t>建协“农行杯”优秀组织普通成员</t>
  </si>
  <si>
    <t>大创校级重点项目成员</t>
  </si>
  <si>
    <t>王冠霖</t>
  </si>
  <si>
    <t>23141010321</t>
  </si>
  <si>
    <t>王科坤</t>
  </si>
  <si>
    <t>23141010322</t>
  </si>
  <si>
    <t>秦松</t>
  </si>
  <si>
    <t>23141010319</t>
  </si>
  <si>
    <t>参与高等数学竞赛</t>
  </si>
  <si>
    <t>廉洁文化暨党团知识竞赛二等奖</t>
  </si>
  <si>
    <t>全国普通话等级二乙</t>
  </si>
  <si>
    <t>刘天阳</t>
  </si>
  <si>
    <t>53141010315</t>
  </si>
  <si>
    <t>李荣</t>
  </si>
  <si>
    <t>23141010312</t>
  </si>
  <si>
    <t>黄河</t>
  </si>
  <si>
    <t>23141010308</t>
  </si>
  <si>
    <t>个人名义参加网恋其他竞赛活动</t>
  </si>
  <si>
    <t>钟国骋</t>
  </si>
  <si>
    <t>23141010333</t>
  </si>
  <si>
    <t>土木工程学院团委秘书处宣传部优秀干事</t>
  </si>
  <si>
    <t>C1驾校</t>
  </si>
  <si>
    <t>土木工程学院官网文章四篇</t>
  </si>
  <si>
    <t>张安荔</t>
  </si>
  <si>
    <t>23141010328</t>
  </si>
  <si>
    <t>张瑞</t>
  </si>
  <si>
    <t>23141010330</t>
  </si>
  <si>
    <t>证书</t>
  </si>
  <si>
    <t>王海语</t>
  </si>
  <si>
    <t>23141010338</t>
  </si>
  <si>
    <t>赵呈熹</t>
  </si>
  <si>
    <t>23141010332</t>
  </si>
  <si>
    <t>蒋浩南</t>
  </si>
  <si>
    <t>23141010309</t>
  </si>
  <si>
    <t>土木工程学院“春生万物，恰逢其时”短视频大赛</t>
  </si>
  <si>
    <t>唐朝</t>
  </si>
  <si>
    <t>23141010320</t>
  </si>
  <si>
    <t>四川轻化工大学土木工程学院第二届纸桥承重承大赛</t>
  </si>
  <si>
    <t>刘力菠</t>
  </si>
  <si>
    <t>23141010314</t>
  </si>
  <si>
    <t>班干部</t>
  </si>
  <si>
    <t>曹益凡</t>
  </si>
  <si>
    <t>23141010301</t>
  </si>
  <si>
    <t>肖川</t>
  </si>
  <si>
    <t>23141010325</t>
  </si>
  <si>
    <t>吴珍莲</t>
  </si>
  <si>
    <t>23141010438</t>
  </si>
  <si>
    <t>参与组织的社会实践获优秀</t>
  </si>
  <si>
    <t>周雨洁</t>
  </si>
  <si>
    <t>23141010440</t>
  </si>
  <si>
    <t>班委干部宣传委员</t>
  </si>
  <si>
    <t>方阵队挥旗队员</t>
  </si>
  <si>
    <t>四川轻化工大学第二十二期团校大学生科技创新创业培训班</t>
  </si>
  <si>
    <t>英语四级证书</t>
  </si>
  <si>
    <t>“第八届全国大学生预防艾滋病知识竞赛”活动中获得“优秀组织单位”荣誉称号</t>
  </si>
  <si>
    <t>动物福利校园活动中荣获“全国优秀社团”</t>
  </si>
  <si>
    <t>优秀大学生志愿组织</t>
  </si>
  <si>
    <t>方阵队评选出社会积极分子</t>
  </si>
  <si>
    <t>英语六级已过</t>
  </si>
  <si>
    <t>张明明</t>
  </si>
  <si>
    <t>23141010439</t>
  </si>
  <si>
    <t>星级志愿者</t>
  </si>
  <si>
    <t>张卓元</t>
  </si>
  <si>
    <t>23141010431</t>
  </si>
  <si>
    <t>严晏</t>
  </si>
  <si>
    <t>23141010426</t>
  </si>
  <si>
    <t>青子涵</t>
  </si>
  <si>
    <t>23141010419</t>
  </si>
  <si>
    <t>刘文飞</t>
  </si>
  <si>
    <t>23141010415</t>
  </si>
  <si>
    <t>志愿青春，亚洲运动 实践宣传活动</t>
  </si>
  <si>
    <r>
      <rPr>
        <sz val="11"/>
        <color rgb="FF000000"/>
        <rFont val="宋体"/>
        <charset val="134"/>
      </rPr>
      <t>全国大学生传统文化知识竞赛</t>
    </r>
    <r>
      <rPr>
        <sz val="11"/>
        <color rgb="FF000000"/>
        <rFont val="宋体"/>
        <charset val="134"/>
      </rPr>
      <t xml:space="preserve">
</t>
    </r>
    <r>
      <rPr>
        <sz val="11"/>
        <color rgb="FF000000"/>
        <rFont val="宋体"/>
        <charset val="134"/>
      </rPr>
      <t>全国大学生预防艾滋科普知识竞赛</t>
    </r>
  </si>
  <si>
    <t>廖可</t>
  </si>
  <si>
    <t>23141010413</t>
  </si>
  <si>
    <t>程卓尔</t>
  </si>
  <si>
    <t>23141010403</t>
  </si>
  <si>
    <t>新生杯篮球赛</t>
  </si>
  <si>
    <t>张伟涵</t>
  </si>
  <si>
    <t>23141010430</t>
  </si>
  <si>
    <t>卢奕良</t>
  </si>
  <si>
    <t>23141010416</t>
  </si>
  <si>
    <t>蒋世术</t>
  </si>
  <si>
    <t>23141010409</t>
  </si>
  <si>
    <t>李万鑫</t>
  </si>
  <si>
    <t>23141010412</t>
  </si>
  <si>
    <t>组织部干事</t>
  </si>
  <si>
    <t>寒假优秀学子母校行优秀个人</t>
  </si>
  <si>
    <t>李杰</t>
  </si>
  <si>
    <t>23141010411</t>
  </si>
  <si>
    <t>张成东</t>
  </si>
  <si>
    <t>23141010428</t>
  </si>
  <si>
    <t>王建</t>
  </si>
  <si>
    <t>23141010421</t>
  </si>
  <si>
    <t>邹奇</t>
  </si>
  <si>
    <t>23141010435</t>
  </si>
  <si>
    <t>建筑者爱好者协会干事</t>
  </si>
  <si>
    <r>
      <rPr>
        <sz val="11"/>
        <color rgb="FF000000"/>
        <rFont val="宋体"/>
        <charset val="134"/>
      </rPr>
      <t>“农行杯”第八届四川省大学生结构设计竞赛</t>
    </r>
    <r>
      <rPr>
        <sz val="11"/>
        <color rgb="FF000000"/>
        <rFont val="宋体"/>
        <charset val="134"/>
      </rPr>
      <t xml:space="preserve">
</t>
    </r>
    <r>
      <rPr>
        <sz val="11"/>
        <color rgb="FF000000"/>
        <rFont val="宋体"/>
        <charset val="134"/>
      </rPr>
      <t>承办单位:四川轻化工大学</t>
    </r>
    <r>
      <rPr>
        <sz val="11"/>
        <color rgb="FF000000"/>
        <rFont val="宋体"/>
        <charset val="134"/>
      </rPr>
      <t xml:space="preserve">
</t>
    </r>
    <r>
      <rPr>
        <sz val="11"/>
        <color rgb="FF000000"/>
        <rFont val="宋体"/>
        <charset val="134"/>
      </rPr>
      <t>暨第十六届全国大学生结构设计竞赛分区赛</t>
    </r>
  </si>
  <si>
    <t>在“农行杯”第八届四川省大学生结构设计竞赛暨第十六届全国大学生结构设计竞赛分区赛中四川省组织成员积极参与比赛筹备等任务，表现优秀并圆满完成任务，特授予该组织</t>
  </si>
  <si>
    <t>陈伟</t>
  </si>
  <si>
    <t>23141010402</t>
  </si>
  <si>
    <t>裴先乐</t>
  </si>
  <si>
    <t>23141010418</t>
  </si>
  <si>
    <t>普通话水平测试等级证书</t>
  </si>
  <si>
    <t>唐珲</t>
  </si>
  <si>
    <t>23141010420</t>
  </si>
  <si>
    <t>刘绍明</t>
  </si>
  <si>
    <t>23141010414</t>
  </si>
  <si>
    <t>张晋玮</t>
  </si>
  <si>
    <t>23141010429</t>
  </si>
  <si>
    <t>肖喆</t>
  </si>
  <si>
    <t>23141010425</t>
  </si>
  <si>
    <t>排球队院队</t>
  </si>
  <si>
    <t>余波</t>
  </si>
  <si>
    <t>23141010427</t>
  </si>
  <si>
    <t>王智</t>
  </si>
  <si>
    <t>23141010423</t>
  </si>
  <si>
    <t>数学竞赛</t>
  </si>
  <si>
    <t>黄靖杰</t>
  </si>
  <si>
    <t>23141010408</t>
  </si>
  <si>
    <t>副部长</t>
  </si>
  <si>
    <t>第二届纸桥大赛</t>
  </si>
  <si>
    <t>大学生创新创业</t>
  </si>
  <si>
    <t>李俊杰</t>
  </si>
  <si>
    <t>23141010511</t>
  </si>
  <si>
    <t>王俊杰</t>
  </si>
  <si>
    <t>23141010521</t>
  </si>
  <si>
    <t>唐景川</t>
  </si>
  <si>
    <t>23141010520</t>
  </si>
  <si>
    <t>冯俊玮</t>
  </si>
  <si>
    <t>23141010536</t>
  </si>
  <si>
    <t>2024年自贡市迎春健身跑活动</t>
  </si>
  <si>
    <t>陆正豪</t>
  </si>
  <si>
    <t>23141010516</t>
  </si>
  <si>
    <t>蒋世林</t>
  </si>
  <si>
    <t>23141010537</t>
  </si>
  <si>
    <r>
      <rPr>
        <sz val="11"/>
        <color rgb="FF000000"/>
        <rFont val="宋体"/>
        <charset val="134"/>
      </rPr>
      <t>建筑爱好者协会干事</t>
    </r>
    <r>
      <rPr>
        <sz val="11"/>
        <color rgb="FF000000"/>
        <rFont val="宋体"/>
        <charset val="134"/>
      </rPr>
      <t xml:space="preserve">
</t>
    </r>
    <r>
      <rPr>
        <sz val="11"/>
        <color rgb="FF000000"/>
        <rFont val="宋体"/>
        <charset val="134"/>
      </rPr>
      <t>学生会心理部干事</t>
    </r>
  </si>
  <si>
    <t>建筑爱好者协会《先进集体》《优秀学生社团》组织部《优秀部门》</t>
  </si>
  <si>
    <r>
      <rPr>
        <sz val="11"/>
        <color rgb="FF000000"/>
        <rFont val="宋体"/>
        <charset val="134"/>
      </rPr>
      <t>测量大赛</t>
    </r>
    <r>
      <rPr>
        <sz val="11"/>
        <color rgb="FF000000"/>
        <rFont val="宋体"/>
        <charset val="134"/>
      </rPr>
      <t xml:space="preserve">
</t>
    </r>
    <r>
      <rPr>
        <sz val="11"/>
        <color rgb="FF000000"/>
        <rFont val="宋体"/>
        <charset val="134"/>
      </rPr>
      <t>纸桥承重大赛</t>
    </r>
    <r>
      <rPr>
        <sz val="11"/>
        <color rgb="FF000000"/>
        <rFont val="宋体"/>
        <charset val="134"/>
      </rPr>
      <t xml:space="preserve">
</t>
    </r>
    <r>
      <rPr>
        <sz val="11"/>
        <color rgb="FF000000"/>
        <rFont val="宋体"/>
        <charset val="134"/>
      </rPr>
      <t>国家安全教育知识竞赛</t>
    </r>
    <r>
      <rPr>
        <sz val="11"/>
        <color rgb="FF000000"/>
        <rFont val="宋体"/>
        <charset val="134"/>
      </rPr>
      <t xml:space="preserve">
</t>
    </r>
    <r>
      <rPr>
        <sz val="11"/>
        <color rgb="FF000000"/>
        <rFont val="宋体"/>
        <charset val="134"/>
      </rPr>
      <t>高校MOOC心理知识竞赛</t>
    </r>
  </si>
  <si>
    <t>2023年新生辩论赛一等奖</t>
  </si>
  <si>
    <t>红十字救护员培训</t>
  </si>
  <si>
    <t>张高领</t>
  </si>
  <si>
    <t>23141010528</t>
  </si>
  <si>
    <t>“筑梦者”志愿服务队优秀部门</t>
  </si>
  <si>
    <t>动物福利校园公益活动</t>
  </si>
  <si>
    <t>黄俊淙</t>
  </si>
  <si>
    <t>23141010508</t>
  </si>
  <si>
    <t>第四届仿宋体书法大赛</t>
  </si>
  <si>
    <t>徐巾芮</t>
  </si>
  <si>
    <t>23141010533</t>
  </si>
  <si>
    <t>团委国防实践部干事</t>
  </si>
  <si>
    <t>参加校级互联网＋大赛优秀奖</t>
  </si>
  <si>
    <t>另一项目参加互联网加院赛获三等奖</t>
  </si>
  <si>
    <t>网上知识竞赛</t>
  </si>
  <si>
    <t>校运动会800米跑参与奖</t>
  </si>
  <si>
    <t>校级羽毛球比赛第四名</t>
  </si>
  <si>
    <t>参加科创班结业</t>
  </si>
  <si>
    <t>任颖鑫</t>
  </si>
  <si>
    <t>23141010519</t>
  </si>
  <si>
    <t>周涛</t>
  </si>
  <si>
    <t>23141010529</t>
  </si>
  <si>
    <t>高弘浩</t>
  </si>
  <si>
    <t>23141010505</t>
  </si>
  <si>
    <t>陈鹏</t>
  </si>
  <si>
    <t>23141010535</t>
  </si>
  <si>
    <t>蒋伊睿</t>
  </si>
  <si>
    <t>23141010509</t>
  </si>
  <si>
    <t>李安鑫</t>
  </si>
  <si>
    <t>，23141010510</t>
  </si>
  <si>
    <t>余万李</t>
  </si>
  <si>
    <t>23141010527</t>
  </si>
  <si>
    <t>四川轻化工大学“筑梦者”志愿服务队</t>
  </si>
  <si>
    <t>四川轻化工大学土木工程学院“筑梦者”志愿服务队</t>
  </si>
  <si>
    <t>四川轻化工大学土木工程学院“春生万物，恰逢其时”</t>
  </si>
  <si>
    <t>四川轻化工大学土木工程学院新生演讲比赛</t>
  </si>
  <si>
    <t>四川轻化工大学第40届田径运动会男子铅球甲组</t>
  </si>
  <si>
    <t>2024年四川省大学生田径比赛校园组男子铅球</t>
  </si>
  <si>
    <t>土木工程学院土木杯</t>
  </si>
  <si>
    <t>卿渝羚</t>
  </si>
  <si>
    <t>23141010532</t>
  </si>
  <si>
    <t>团委秘书处宣传部干事</t>
  </si>
  <si>
    <t>班委干部：组织委员</t>
  </si>
  <si>
    <t>团委秘书处宣传部优秀部门</t>
  </si>
  <si>
    <t>学院官网挂文章共4篇</t>
  </si>
  <si>
    <t>短视频大赛风光捕猎者组二等奖</t>
  </si>
  <si>
    <t>短视频大赛红色讲解员组二等奖</t>
  </si>
  <si>
    <t>开放性实验合格证书</t>
  </si>
  <si>
    <t>母岚锋</t>
  </si>
  <si>
    <t>23141010517</t>
  </si>
  <si>
    <t>胡家强</t>
  </si>
  <si>
    <t>23141010507</t>
  </si>
  <si>
    <t>蔡佳怡</t>
  </si>
  <si>
    <t>23141010530</t>
  </si>
  <si>
    <t>班委干部任职加分，团支书</t>
  </si>
  <si>
    <t>院级先进个人，每月积极团员</t>
  </si>
  <si>
    <t>学院优秀寝室</t>
  </si>
  <si>
    <t>学院短视频大赛红色讲解员组二等奖</t>
  </si>
  <si>
    <t>学院短视频大赛风光捕猎者组二等奖</t>
  </si>
  <si>
    <t>四川轻化工大学2023年自贡校区篮球比赛女子组第六名</t>
  </si>
  <si>
    <t>土木工程学院新生篮球比赛最美记录员</t>
  </si>
  <si>
    <t>四川轻化工大学土木工程学院“青年学党史，奋进新征程”大学生有声阅读党史作品遴选活动英文作品组获一等奖</t>
  </si>
  <si>
    <t>运动会女子100m参与奖</t>
  </si>
  <si>
    <t>普通话等级考试二乙</t>
  </si>
  <si>
    <t>李巧巧</t>
  </si>
  <si>
    <t>23141010531</t>
  </si>
  <si>
    <t>“筑梦者”志愿服务队评为校级优秀大学生志愿服务组织</t>
  </si>
  <si>
    <t>“筑梦者”志愿服务队荣获“全国优秀社团”</t>
  </si>
  <si>
    <t>“筑梦者”志愿服务队被中国预防性艾滋病基金会评为“优秀组织单位”</t>
  </si>
  <si>
    <t>院内大创赛</t>
  </si>
  <si>
    <t>运动会方阵队优秀成员（社会活动积极分子）</t>
  </si>
  <si>
    <t>向飞宇</t>
  </si>
  <si>
    <t>23141010541</t>
  </si>
  <si>
    <t>谢鑫阳</t>
  </si>
  <si>
    <t>23141010525</t>
  </si>
  <si>
    <t>大学数学竞赛模拟赛二等奖</t>
  </si>
  <si>
    <t>40届校运动会 3000米男子甲组第四名</t>
  </si>
  <si>
    <t>第40届校运动会4×400男子甲组第二名</t>
  </si>
  <si>
    <t>第40届校运会1500男子甲组第四名</t>
  </si>
  <si>
    <t>自贡市马拉松</t>
  </si>
  <si>
    <t>张继铕</t>
  </si>
  <si>
    <t>23141070132</t>
  </si>
  <si>
    <t>全国大学生保密知识竞赛</t>
  </si>
  <si>
    <t>网上其他类型竞赛</t>
  </si>
  <si>
    <t>自贡市迎新健身跑</t>
  </si>
  <si>
    <t>廖科</t>
  </si>
  <si>
    <t>23141070108</t>
  </si>
  <si>
    <t>陈雨杭</t>
  </si>
  <si>
    <t>23141070102</t>
  </si>
  <si>
    <t>陈梦军</t>
  </si>
  <si>
    <t>23141070101</t>
  </si>
  <si>
    <t>莫浩炜</t>
  </si>
  <si>
    <t>23141070113</t>
  </si>
  <si>
    <t>唐鑫</t>
  </si>
  <si>
    <t>23141070118</t>
  </si>
  <si>
    <t>CET—4</t>
  </si>
  <si>
    <t>徐栋林</t>
  </si>
  <si>
    <t>23141070126</t>
  </si>
  <si>
    <t>志愿队</t>
  </si>
  <si>
    <t>熊猫救助</t>
  </si>
  <si>
    <t>志愿队防艾宣传</t>
  </si>
  <si>
    <t>志愿队干事</t>
  </si>
  <si>
    <t>李超胜</t>
  </si>
  <si>
    <t>23141070105</t>
  </si>
  <si>
    <t>张鱼水</t>
  </si>
  <si>
    <t>23141070140</t>
  </si>
  <si>
    <t>中国预防性病艾滋病基金会优秀组织单位</t>
  </si>
  <si>
    <t>敬智杰</t>
  </si>
  <si>
    <t>23141070104</t>
  </si>
  <si>
    <t>大学物理竞赛</t>
  </si>
  <si>
    <t>大学数学模拟竞赛</t>
  </si>
  <si>
    <t>普通话资格证书</t>
  </si>
  <si>
    <t>王佳皓</t>
  </si>
  <si>
    <r>
      <rPr>
        <sz val="11"/>
        <color rgb="FF000000"/>
        <rFont val="宋体"/>
        <charset val="134"/>
      </rPr>
      <t xml:space="preserve"> </t>
    </r>
    <r>
      <rPr>
        <sz val="11"/>
        <color rgb="FF000000"/>
        <rFont val="宋体"/>
        <charset val="134"/>
      </rPr>
      <t>23141070119</t>
    </r>
  </si>
  <si>
    <t>刘仕玉</t>
  </si>
  <si>
    <t>23141070111</t>
  </si>
  <si>
    <t>大学生创新创业创意大赛</t>
  </si>
  <si>
    <t>晚自习管理员</t>
  </si>
  <si>
    <t>刘欢</t>
  </si>
  <si>
    <t>23141070137</t>
  </si>
  <si>
    <t>智能建造231团支书</t>
  </si>
  <si>
    <t>智能建造231组织委员</t>
  </si>
  <si>
    <t>运动会方阵队优秀队员</t>
  </si>
  <si>
    <t>团日活动优秀团员</t>
  </si>
  <si>
    <t>王秀琼</t>
  </si>
  <si>
    <t>23141070139</t>
  </si>
  <si>
    <t>田密莹</t>
  </si>
  <si>
    <t>23141070138</t>
  </si>
  <si>
    <t>团委干事</t>
  </si>
  <si>
    <t>优秀干事（不在时间段内）</t>
  </si>
  <si>
    <t>"志愿四川平台"一星级志愿者</t>
  </si>
  <si>
    <t>无偿献血“优秀志愿者”</t>
  </si>
  <si>
    <t>C1驾</t>
  </si>
  <si>
    <t>班上生活委员</t>
  </si>
  <si>
    <t>处理意见</t>
  </si>
  <si>
    <t>已处理</t>
  </si>
  <si>
    <t>23141010305</t>
  </si>
  <si>
    <t>通知时间段内完成填报，个人原因未填报后果自负，下次注意按规定操作。</t>
  </si>
  <si>
    <t>21141068135</t>
  </si>
  <si>
    <t>21141060137</t>
  </si>
  <si>
    <t>超过8月31日的加分项目时间段，下次再加</t>
  </si>
  <si>
    <t>21141010221</t>
  </si>
  <si>
    <t>23141010340</t>
  </si>
  <si>
    <t>属于自己没填报责任自负</t>
  </si>
  <si>
    <t>加分项目不在本次综测时间范围内，下次再加</t>
  </si>
  <si>
    <t>22141050130</t>
  </si>
  <si>
    <t>23141060127</t>
  </si>
  <si>
    <t>个人原因不补录</t>
  </si>
  <si>
    <t>第七名是优秀奖，省级优秀奖只加4分</t>
  </si>
  <si>
    <t>只加优秀支部，个人原因未提交后果自负</t>
  </si>
  <si>
    <t>不在2023.9.1-2024.8.31范围的项目不予加分</t>
  </si>
  <si>
    <t>未提交证明材料不加分</t>
  </si>
  <si>
    <t>21144060630</t>
  </si>
  <si>
    <t>自己没在通知时间段填报就没有</t>
  </si>
  <si>
    <t>21144060628</t>
  </si>
  <si>
    <t>211440607240</t>
  </si>
  <si>
    <t>党校培训不加分，公益活动不加分</t>
  </si>
  <si>
    <t>未在时间段内，不予加分</t>
  </si>
  <si>
    <t>优秀组织奖是指学院不加个人，党校不加分</t>
  </si>
  <si>
    <t>2023.9.1以前的项目不加分，只是参加社团等组织的活动不加分</t>
  </si>
  <si>
    <t>优秀组织奖是给学院的不加个人</t>
  </si>
  <si>
    <t>已处理，但板块分已到上上限，加上总分无变化</t>
  </si>
  <si>
    <t>优秀组织奖是给学院的不加到个人</t>
  </si>
  <si>
    <t>若有发现加错的欢迎告知，公示期间提出来则整改，不提出则默认认可该结果</t>
  </si>
  <si>
    <t>寝室长3 治保委员5 ，加了的</t>
  </si>
  <si>
    <t>21141060419</t>
  </si>
  <si>
    <t>核对加了的，寝室长只加3分</t>
  </si>
  <si>
    <t>2023.9.1以前的证书不加分</t>
  </si>
  <si>
    <t>2023.4的不在范围内不加分，未提供证明材料的不加分</t>
  </si>
  <si>
    <t>方阵队本身就是获奖才加分，该分数已加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</si>
</sst>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color theme="1"/>
      <name val="微软雅黑"/>
      <charset val="134"/>
    </font>
    <font>
      <sz val="10"/>
      <color rgb="FF000000"/>
      <name val="微软雅黑"/>
      <charset val="134"/>
    </font>
    <font>
      <b/>
      <sz val="16"/>
      <color rgb="FF000000"/>
      <name val="宋体"/>
      <charset val="134"/>
    </font>
    <font>
      <b/>
      <sz val="11"/>
      <color theme="1"/>
      <name val="宋体"/>
      <charset val="134"/>
      <scheme val="minor"/>
    </font>
    <font>
      <b/>
      <sz val="11"/>
      <color rgb="FF000000"/>
      <name val="宋体"/>
      <charset val="134"/>
    </font>
    <font>
      <sz val="11"/>
      <color rgb="FF000000"/>
      <name val="宋体"/>
      <charset val="134"/>
    </font>
    <font>
      <sz val="11"/>
      <color rgb="FFFF0000"/>
      <name val="宋体"/>
      <charset val="134"/>
    </font>
    <font>
      <sz val="10"/>
      <color rgb="FFFF0000"/>
      <name val="微软雅黑"/>
      <charset val="134"/>
    </font>
    <font>
      <sz val="11"/>
      <color rgb="FFFF0000"/>
      <name val="宋体"/>
      <charset val="134"/>
      <scheme val="minor"/>
    </font>
    <font>
      <sz val="11"/>
      <color theme="1"/>
      <name val="宋体"/>
      <charset val="134"/>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41">
    <fill>
      <patternFill patternType="none"/>
    </fill>
    <fill>
      <patternFill patternType="gray125"/>
    </fill>
    <fill>
      <patternFill patternType="solid">
        <fgColor rgb="FFE2F0D9"/>
        <bgColor indexed="64"/>
      </patternFill>
    </fill>
    <fill>
      <patternFill patternType="solid">
        <fgColor theme="8" tint="0.8"/>
        <bgColor indexed="64"/>
      </patternFill>
    </fill>
    <fill>
      <patternFill patternType="solid">
        <fgColor rgb="FFFFF2CC"/>
        <bgColor indexed="64"/>
      </patternFill>
    </fill>
    <fill>
      <patternFill patternType="solid">
        <fgColor theme="9" tint="0.8"/>
        <bgColor indexed="64"/>
      </patternFill>
    </fill>
    <fill>
      <patternFill patternType="solid">
        <fgColor theme="7" tint="0.6"/>
        <bgColor indexed="64"/>
      </patternFill>
    </fill>
    <fill>
      <patternFill patternType="solid">
        <fgColor rgb="FFC5E0B4"/>
        <bgColor indexed="64"/>
      </patternFill>
    </fill>
    <fill>
      <patternFill patternType="solid">
        <fgColor rgb="FFFFFF00"/>
        <bgColor indexed="64"/>
      </patternFill>
    </fill>
    <fill>
      <patternFill patternType="solid">
        <fgColor rgb="FFFADADE"/>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10"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11" borderId="8" applyNumberFormat="0" applyAlignment="0" applyProtection="0">
      <alignment vertical="center"/>
    </xf>
    <xf numFmtId="0" fontId="21" fillId="12" borderId="9" applyNumberFormat="0" applyAlignment="0" applyProtection="0">
      <alignment vertical="center"/>
    </xf>
    <xf numFmtId="0" fontId="22" fillId="12" borderId="8" applyNumberFormat="0" applyAlignment="0" applyProtection="0">
      <alignment vertical="center"/>
    </xf>
    <xf numFmtId="0" fontId="23" fillId="13"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29" fillId="36" borderId="0" applyNumberFormat="0" applyBorder="0" applyAlignment="0" applyProtection="0">
      <alignment vertical="center"/>
    </xf>
    <xf numFmtId="0" fontId="29" fillId="37" borderId="0" applyNumberFormat="0" applyBorder="0" applyAlignment="0" applyProtection="0">
      <alignment vertical="center"/>
    </xf>
    <xf numFmtId="0" fontId="30" fillId="38" borderId="0" applyNumberFormat="0" applyBorder="0" applyAlignment="0" applyProtection="0">
      <alignment vertical="center"/>
    </xf>
    <xf numFmtId="0" fontId="30" fillId="39" borderId="0" applyNumberFormat="0" applyBorder="0" applyAlignment="0" applyProtection="0">
      <alignment vertical="center"/>
    </xf>
    <xf numFmtId="0" fontId="29" fillId="40" borderId="0" applyNumberFormat="0" applyBorder="0" applyAlignment="0" applyProtection="0">
      <alignment vertical="center"/>
    </xf>
  </cellStyleXfs>
  <cellXfs count="173">
    <xf numFmtId="0" fontId="0" fillId="0" borderId="0" xfId="0">
      <alignment vertical="center"/>
    </xf>
    <xf numFmtId="0" fontId="1" fillId="0" borderId="0" xfId="0" applyFont="1" applyFill="1" applyAlignment="1">
      <alignment vertical="center"/>
    </xf>
    <xf numFmtId="0" fontId="1" fillId="2" borderId="0" xfId="0" applyFont="1" applyFill="1" applyAlignment="1">
      <alignment vertical="center"/>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 fillId="2" borderId="0" xfId="0" applyFont="1" applyFill="1" applyAlignment="1">
      <alignment horizontal="left" vertical="center" wrapText="1"/>
    </xf>
    <xf numFmtId="0" fontId="2" fillId="2" borderId="0" xfId="0" applyFont="1" applyFill="1" applyAlignment="1">
      <alignment vertical="center"/>
    </xf>
    <xf numFmtId="0" fontId="2" fillId="0" borderId="0" xfId="0" applyFont="1" applyFill="1" applyAlignment="1">
      <alignment vertical="center"/>
    </xf>
    <xf numFmtId="0" fontId="0" fillId="0" borderId="0" xfId="0" applyAlignment="1">
      <alignment horizontal="left" vertical="center" wrapText="1"/>
    </xf>
    <xf numFmtId="0" fontId="0" fillId="3" borderId="0" xfId="0" applyFill="1">
      <alignment vertical="center"/>
    </xf>
    <xf numFmtId="0" fontId="0" fillId="0" borderId="0" xfId="0" applyFill="1">
      <alignment vertical="center"/>
    </xf>
    <xf numFmtId="0" fontId="0" fillId="0" borderId="0" xfId="0" applyFill="1">
      <alignmen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0" fillId="7" borderId="0" xfId="0" applyFill="1">
      <alignment vertical="center"/>
    </xf>
    <xf numFmtId="0" fontId="3" fillId="0" borderId="0" xfId="0" applyFont="1" applyAlignment="1">
      <alignment vertical="center" wrapText="1"/>
    </xf>
    <xf numFmtId="0" fontId="3" fillId="4" borderId="0" xfId="0" applyFont="1" applyFill="1" applyAlignment="1">
      <alignment vertical="center" wrapText="1"/>
    </xf>
    <xf numFmtId="0" fontId="4" fillId="0" borderId="1" xfId="0" applyFont="1" applyBorder="1" applyAlignment="1">
      <alignment horizontal="left" vertical="center" wrapText="1"/>
    </xf>
    <xf numFmtId="0" fontId="5" fillId="4" borderId="1" xfId="0" applyFont="1" applyFill="1" applyBorder="1" applyAlignment="1">
      <alignment horizontal="left" vertical="center" wrapText="1"/>
    </xf>
    <xf numFmtId="0" fontId="5" fillId="0" borderId="1" xfId="0" applyFont="1" applyBorder="1" applyAlignment="1">
      <alignment horizontal="left" vertical="center" wrapText="1"/>
    </xf>
    <xf numFmtId="0" fontId="0" fillId="0" borderId="1" xfId="0" applyBorder="1">
      <alignment vertical="center"/>
    </xf>
    <xf numFmtId="0" fontId="0" fillId="4" borderId="1" xfId="0" applyFill="1" applyBorder="1">
      <alignment vertical="center"/>
    </xf>
    <xf numFmtId="0" fontId="6" fillId="0" borderId="1" xfId="0" applyFont="1" applyBorder="1" applyAlignment="1">
      <alignment vertical="center" wrapText="1"/>
    </xf>
    <xf numFmtId="0" fontId="1" fillId="0" borderId="1" xfId="0" applyFont="1" applyFill="1" applyBorder="1" applyAlignment="1">
      <alignment vertical="center"/>
    </xf>
    <xf numFmtId="0" fontId="6" fillId="8" borderId="1" xfId="0" applyFont="1" applyFill="1" applyBorder="1" applyAlignment="1">
      <alignment vertical="center" wrapText="1"/>
    </xf>
    <xf numFmtId="0" fontId="5" fillId="5" borderId="1" xfId="0" applyFont="1" applyFill="1" applyBorder="1" applyAlignment="1">
      <alignment horizontal="left" vertical="center" wrapText="1"/>
    </xf>
    <xf numFmtId="0" fontId="6" fillId="5" borderId="1" xfId="0" applyFont="1" applyFill="1" applyBorder="1" applyAlignment="1">
      <alignment vertical="center" wrapText="1"/>
    </xf>
    <xf numFmtId="0" fontId="3" fillId="6" borderId="0" xfId="0" applyFont="1" applyFill="1" applyAlignment="1">
      <alignment vertical="center" wrapText="1"/>
    </xf>
    <xf numFmtId="0" fontId="5" fillId="6" borderId="1" xfId="0" applyFont="1" applyFill="1" applyBorder="1" applyAlignment="1">
      <alignment horizontal="left" vertical="center" wrapText="1"/>
    </xf>
    <xf numFmtId="0" fontId="6" fillId="6" borderId="1" xfId="0" applyFont="1" applyFill="1" applyBorder="1" applyAlignment="1">
      <alignment vertical="center" wrapText="1"/>
    </xf>
    <xf numFmtId="0" fontId="0" fillId="0" borderId="1" xfId="0" applyFill="1" applyBorder="1">
      <alignment vertical="center"/>
    </xf>
    <xf numFmtId="0" fontId="3" fillId="7" borderId="0" xfId="0" applyFont="1" applyFill="1" applyAlignment="1">
      <alignment vertical="center" wrapText="1"/>
    </xf>
    <xf numFmtId="0" fontId="5" fillId="7" borderId="1" xfId="0" applyFont="1" applyFill="1" applyBorder="1" applyAlignment="1">
      <alignment horizontal="left" vertical="center" wrapText="1"/>
    </xf>
    <xf numFmtId="0" fontId="6" fillId="7" borderId="1" xfId="0" applyFont="1" applyFill="1" applyBorder="1" applyAlignment="1">
      <alignment vertical="center" wrapText="1"/>
    </xf>
    <xf numFmtId="0" fontId="2" fillId="0" borderId="1" xfId="0" applyFont="1" applyFill="1" applyBorder="1" applyAlignment="1">
      <alignment vertical="center"/>
    </xf>
    <xf numFmtId="0" fontId="5" fillId="3" borderId="1" xfId="0" applyFont="1" applyFill="1" applyBorder="1" applyAlignment="1">
      <alignment horizontal="left" vertical="center" wrapText="1"/>
    </xf>
    <xf numFmtId="0" fontId="6" fillId="3" borderId="1" xfId="0" applyFont="1" applyFill="1" applyBorder="1" applyAlignment="1">
      <alignment vertical="center" wrapText="1"/>
    </xf>
    <xf numFmtId="0" fontId="6" fillId="0" borderId="0" xfId="0" applyFont="1" applyAlignment="1">
      <alignment vertical="center" wrapText="1"/>
    </xf>
    <xf numFmtId="0" fontId="0" fillId="0" borderId="1" xfId="0" applyFill="1" applyBorder="1">
      <alignment vertical="center"/>
    </xf>
    <xf numFmtId="0" fontId="7" fillId="0" borderId="1" xfId="0" applyFont="1" applyBorder="1" applyAlignment="1">
      <alignment vertical="center" wrapText="1"/>
    </xf>
    <xf numFmtId="0" fontId="7" fillId="5" borderId="1" xfId="0" applyFont="1" applyFill="1" applyBorder="1" applyAlignment="1">
      <alignment vertical="center" wrapText="1"/>
    </xf>
    <xf numFmtId="0" fontId="7" fillId="8" borderId="1" xfId="0" applyFont="1" applyFill="1" applyBorder="1" applyAlignment="1">
      <alignment vertical="center" wrapText="1"/>
    </xf>
    <xf numFmtId="0" fontId="7" fillId="6" borderId="1" xfId="0" applyFont="1" applyFill="1" applyBorder="1" applyAlignment="1">
      <alignment vertical="center" wrapText="1"/>
    </xf>
    <xf numFmtId="0" fontId="7" fillId="7" borderId="1" xfId="0" applyFont="1" applyFill="1" applyBorder="1" applyAlignment="1">
      <alignment vertical="center" wrapText="1"/>
    </xf>
    <xf numFmtId="0" fontId="7" fillId="0" borderId="0" xfId="0" applyFont="1" applyAlignment="1">
      <alignment vertical="center" wrapText="1"/>
    </xf>
    <xf numFmtId="0" fontId="6" fillId="6" borderId="0" xfId="0" applyFont="1" applyFill="1" applyBorder="1" applyAlignment="1">
      <alignment vertical="center" wrapText="1"/>
    </xf>
    <xf numFmtId="0" fontId="6" fillId="7" borderId="0" xfId="0" applyFont="1" applyFill="1" applyBorder="1" applyAlignment="1">
      <alignment vertical="center" wrapText="1"/>
    </xf>
    <xf numFmtId="0" fontId="6" fillId="0" borderId="0" xfId="0" applyFont="1" applyBorder="1" applyAlignment="1">
      <alignment vertical="center" wrapText="1"/>
    </xf>
    <xf numFmtId="0" fontId="6" fillId="3" borderId="0" xfId="0" applyFont="1" applyFill="1" applyAlignment="1">
      <alignment vertical="center" wrapText="1"/>
    </xf>
    <xf numFmtId="0" fontId="0" fillId="5" borderId="1" xfId="0" applyFill="1" applyBorder="1">
      <alignment vertical="center"/>
    </xf>
    <xf numFmtId="0" fontId="0" fillId="7" borderId="0" xfId="0" applyFill="1" applyBorder="1">
      <alignment vertical="center"/>
    </xf>
    <xf numFmtId="0" fontId="0" fillId="4" borderId="0" xfId="0" applyFill="1" applyBorder="1">
      <alignment vertical="center"/>
    </xf>
    <xf numFmtId="0" fontId="6" fillId="8" borderId="0" xfId="0" applyFont="1" applyFill="1" applyBorder="1" applyAlignment="1">
      <alignment vertical="center" wrapText="1"/>
    </xf>
    <xf numFmtId="0" fontId="2" fillId="0" borderId="0" xfId="0" applyFont="1" applyFill="1" applyBorder="1" applyAlignment="1">
      <alignment vertical="center" wrapText="1"/>
    </xf>
    <xf numFmtId="0" fontId="2" fillId="6" borderId="0" xfId="0" applyFont="1" applyFill="1" applyBorder="1" applyAlignment="1">
      <alignment vertical="center" wrapText="1"/>
    </xf>
    <xf numFmtId="0" fontId="0" fillId="7" borderId="1" xfId="0" applyFill="1" applyBorder="1">
      <alignment vertical="center"/>
    </xf>
    <xf numFmtId="0" fontId="2" fillId="7" borderId="0" xfId="0" applyFont="1" applyFill="1" applyBorder="1" applyAlignment="1">
      <alignment vertical="center" wrapText="1"/>
    </xf>
    <xf numFmtId="0" fontId="2" fillId="0" borderId="0" xfId="0" applyFont="1" applyFill="1" applyAlignment="1">
      <alignment vertical="center" wrapText="1"/>
    </xf>
    <xf numFmtId="0" fontId="0" fillId="0" borderId="0" xfId="0" applyFill="1" applyAlignment="1">
      <alignment horizontal="left" vertical="center" wrapText="1"/>
    </xf>
    <xf numFmtId="0" fontId="0" fillId="3" borderId="0" xfId="0" applyFill="1" applyAlignment="1">
      <alignment horizontal="left" vertical="center" wrapText="1"/>
    </xf>
    <xf numFmtId="0" fontId="0" fillId="4" borderId="0" xfId="0" applyFill="1" applyAlignment="1">
      <alignment horizontal="left" vertical="center" wrapText="1"/>
    </xf>
    <xf numFmtId="0" fontId="0" fillId="9" borderId="0" xfId="0" applyFill="1" applyAlignment="1">
      <alignment horizontal="left" vertical="center" wrapText="1"/>
    </xf>
    <xf numFmtId="0" fontId="0" fillId="6" borderId="0" xfId="0" applyFill="1" applyAlignment="1">
      <alignment horizontal="left" vertical="center" wrapText="1"/>
    </xf>
    <xf numFmtId="0" fontId="0" fillId="7" borderId="0" xfId="0" applyFill="1" applyAlignment="1">
      <alignment horizontal="left" vertical="center" wrapText="1"/>
    </xf>
    <xf numFmtId="0" fontId="0" fillId="0" borderId="1" xfId="0" applyBorder="1" applyAlignment="1">
      <alignment horizontal="left" vertical="center" wrapText="1"/>
    </xf>
    <xf numFmtId="0" fontId="0" fillId="4" borderId="1" xfId="0" applyFill="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6" fillId="8" borderId="1" xfId="0" applyFont="1" applyFill="1" applyBorder="1" applyAlignment="1">
      <alignment horizontal="left" vertical="center" wrapText="1"/>
    </xf>
    <xf numFmtId="0" fontId="8" fillId="0" borderId="1" xfId="0" applyFont="1" applyFill="1" applyBorder="1" applyAlignment="1">
      <alignment vertical="center"/>
    </xf>
    <xf numFmtId="0" fontId="1" fillId="0" borderId="1" xfId="0" applyFont="1" applyFill="1" applyBorder="1" applyAlignment="1">
      <alignment vertical="center"/>
    </xf>
    <xf numFmtId="0" fontId="3" fillId="9" borderId="0" xfId="0" applyFont="1" applyFill="1" applyAlignment="1">
      <alignment vertical="center" wrapText="1"/>
    </xf>
    <xf numFmtId="0" fontId="5" fillId="9"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7" fillId="9" borderId="1" xfId="0" applyFont="1" applyFill="1" applyBorder="1" applyAlignment="1">
      <alignment horizontal="left" vertical="center" wrapText="1"/>
    </xf>
    <xf numFmtId="0" fontId="0" fillId="9" borderId="1" xfId="0" applyFill="1" applyBorder="1" applyAlignment="1">
      <alignment horizontal="left" vertical="center" wrapText="1"/>
    </xf>
    <xf numFmtId="0" fontId="6" fillId="6"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0" fontId="0" fillId="6" borderId="1" xfId="0" applyFill="1" applyBorder="1" applyAlignment="1">
      <alignment horizontal="left" vertical="center" wrapText="1"/>
    </xf>
    <xf numFmtId="0" fontId="0" fillId="7" borderId="1" xfId="0" applyFill="1" applyBorder="1" applyAlignment="1">
      <alignment horizontal="left" vertical="center" wrapText="1"/>
    </xf>
    <xf numFmtId="0" fontId="7" fillId="6"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6" borderId="0" xfId="0" applyFont="1" applyFill="1" applyBorder="1" applyAlignment="1">
      <alignment horizontal="left" vertical="center" wrapText="1"/>
    </xf>
    <xf numFmtId="0" fontId="7" fillId="8" borderId="1" xfId="0" applyFont="1" applyFill="1" applyBorder="1" applyAlignment="1">
      <alignment horizontal="left" vertical="center" wrapText="1"/>
    </xf>
    <xf numFmtId="0" fontId="2" fillId="8"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6" fillId="9" borderId="1" xfId="0" applyFont="1" applyFill="1" applyBorder="1" applyAlignment="1">
      <alignment vertical="center" wrapText="1"/>
    </xf>
    <xf numFmtId="0" fontId="6" fillId="3" borderId="0" xfId="0" applyFont="1" applyFill="1" applyBorder="1" applyAlignment="1">
      <alignment horizontal="left" vertical="center" wrapText="1"/>
    </xf>
    <xf numFmtId="0" fontId="0" fillId="0" borderId="0" xfId="0" applyBorder="1">
      <alignment vertical="center"/>
    </xf>
    <xf numFmtId="0" fontId="7" fillId="9" borderId="1" xfId="0" applyFont="1" applyFill="1" applyBorder="1" applyAlignment="1">
      <alignment vertical="center" wrapText="1"/>
    </xf>
    <xf numFmtId="0" fontId="9" fillId="0" borderId="1" xfId="0" applyFont="1" applyBorder="1">
      <alignment vertical="center"/>
    </xf>
    <xf numFmtId="0" fontId="2" fillId="0" borderId="1" xfId="0" applyFont="1" applyFill="1" applyBorder="1" applyAlignment="1">
      <alignment vertical="center" wrapText="1"/>
    </xf>
    <xf numFmtId="0" fontId="2" fillId="9" borderId="1" xfId="0" applyFont="1" applyFill="1" applyBorder="1" applyAlignment="1">
      <alignment vertical="center" wrapText="1"/>
    </xf>
    <xf numFmtId="0" fontId="9" fillId="9" borderId="1" xfId="0" applyFont="1" applyFill="1" applyBorder="1" applyAlignment="1">
      <alignment horizontal="left" vertical="center" wrapText="1"/>
    </xf>
    <xf numFmtId="0" fontId="2" fillId="6" borderId="1" xfId="0" applyFont="1" applyFill="1" applyBorder="1" applyAlignment="1">
      <alignment vertical="center" wrapText="1"/>
    </xf>
    <xf numFmtId="0" fontId="2" fillId="7" borderId="1" xfId="0" applyFont="1" applyFill="1" applyBorder="1" applyAlignment="1">
      <alignment vertical="center" wrapText="1"/>
    </xf>
    <xf numFmtId="0" fontId="7" fillId="0" borderId="1" xfId="0" applyFont="1" applyBorder="1">
      <alignment vertical="center"/>
    </xf>
    <xf numFmtId="0" fontId="0" fillId="3" borderId="2" xfId="0" applyFill="1" applyBorder="1" applyAlignment="1">
      <alignment horizontal="left" vertical="center" wrapText="1"/>
    </xf>
    <xf numFmtId="0" fontId="0" fillId="4" borderId="2" xfId="0" applyFill="1" applyBorder="1" applyAlignment="1">
      <alignment horizontal="left" vertical="center" wrapText="1"/>
    </xf>
    <xf numFmtId="0" fontId="6" fillId="0" borderId="2" xfId="0" applyFont="1" applyBorder="1" applyAlignment="1">
      <alignment vertical="center" wrapText="1"/>
    </xf>
    <xf numFmtId="0" fontId="0" fillId="3" borderId="3" xfId="0" applyFill="1" applyBorder="1" applyAlignment="1">
      <alignment horizontal="left" vertical="center" wrapText="1"/>
    </xf>
    <xf numFmtId="0" fontId="0" fillId="4" borderId="3" xfId="0" applyFill="1" applyBorder="1" applyAlignment="1">
      <alignment horizontal="left" vertical="center" wrapText="1"/>
    </xf>
    <xf numFmtId="0" fontId="6" fillId="0" borderId="3" xfId="0" applyFont="1" applyBorder="1" applyAlignment="1">
      <alignment vertical="center" wrapText="1"/>
    </xf>
    <xf numFmtId="0" fontId="6" fillId="9" borderId="2" xfId="0" applyFont="1" applyFill="1" applyBorder="1" applyAlignment="1">
      <alignment vertical="center" wrapText="1"/>
    </xf>
    <xf numFmtId="0" fontId="6" fillId="9" borderId="3" xfId="0" applyFont="1" applyFill="1" applyBorder="1" applyAlignment="1">
      <alignment vertical="center" wrapText="1"/>
    </xf>
    <xf numFmtId="0" fontId="6" fillId="6" borderId="2" xfId="0" applyFont="1" applyFill="1" applyBorder="1" applyAlignment="1">
      <alignment vertical="center" wrapText="1"/>
    </xf>
    <xf numFmtId="0" fontId="6" fillId="7" borderId="2" xfId="0" applyFont="1" applyFill="1" applyBorder="1" applyAlignment="1">
      <alignment vertical="center" wrapText="1"/>
    </xf>
    <xf numFmtId="0" fontId="6" fillId="6" borderId="3" xfId="0" applyFont="1" applyFill="1" applyBorder="1" applyAlignment="1">
      <alignment vertical="center" wrapText="1"/>
    </xf>
    <xf numFmtId="0" fontId="6" fillId="7" borderId="3" xfId="0" applyFont="1" applyFill="1" applyBorder="1" applyAlignment="1">
      <alignment vertical="center" wrapText="1"/>
    </xf>
    <xf numFmtId="0" fontId="10" fillId="0" borderId="0" xfId="0" applyFont="1" applyFill="1" applyAlignment="1">
      <alignment horizontal="left" vertical="center"/>
    </xf>
    <xf numFmtId="0" fontId="10" fillId="0" borderId="0" xfId="0" applyFont="1" applyAlignment="1">
      <alignment horizontal="left" vertical="center"/>
    </xf>
    <xf numFmtId="0" fontId="10" fillId="4" borderId="0" xfId="0" applyFont="1" applyFill="1" applyAlignment="1">
      <alignment horizontal="left" vertical="center"/>
    </xf>
    <xf numFmtId="0" fontId="10" fillId="0" borderId="0" xfId="0" applyFont="1" applyAlignment="1">
      <alignment horizontal="center" vertical="center"/>
    </xf>
    <xf numFmtId="0" fontId="10" fillId="5" borderId="0" xfId="0" applyFont="1" applyFill="1" applyAlignment="1">
      <alignment horizontal="left" vertical="center"/>
    </xf>
    <xf numFmtId="0" fontId="10" fillId="6" borderId="0" xfId="0" applyFont="1" applyFill="1" applyAlignment="1">
      <alignment horizontal="left" vertical="center"/>
    </xf>
    <xf numFmtId="0" fontId="10" fillId="3" borderId="0" xfId="0" applyFont="1" applyFill="1" applyAlignment="1">
      <alignment horizontal="left" vertical="center"/>
    </xf>
    <xf numFmtId="0" fontId="3" fillId="0" borderId="0" xfId="0" applyFont="1" applyAlignment="1">
      <alignment horizontal="left" vertical="center" wrapText="1"/>
    </xf>
    <xf numFmtId="0" fontId="3" fillId="4" borderId="0" xfId="0" applyFont="1" applyFill="1" applyAlignment="1">
      <alignment horizontal="left" vertical="center" wrapText="1"/>
    </xf>
    <xf numFmtId="0" fontId="11" fillId="0" borderId="1" xfId="0" applyFont="1" applyBorder="1" applyAlignment="1">
      <alignment horizontal="left" vertical="center"/>
    </xf>
    <xf numFmtId="0" fontId="5" fillId="4" borderId="1" xfId="0" applyFont="1" applyFill="1" applyBorder="1" applyAlignment="1">
      <alignment horizontal="left" vertical="center"/>
    </xf>
    <xf numFmtId="0" fontId="10" fillId="0" borderId="1" xfId="0" applyFont="1" applyBorder="1" applyAlignment="1">
      <alignment horizontal="left" vertical="center"/>
    </xf>
    <xf numFmtId="0" fontId="10" fillId="4" borderId="1" xfId="0" applyFont="1" applyFill="1" applyBorder="1" applyAlignment="1">
      <alignment horizontal="left" vertical="center"/>
    </xf>
    <xf numFmtId="0" fontId="3"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5"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3" fillId="6" borderId="0" xfId="0" applyFont="1" applyFill="1" applyAlignment="1">
      <alignment horizontal="left" vertical="center" wrapText="1"/>
    </xf>
    <xf numFmtId="0" fontId="7" fillId="0" borderId="0" xfId="0" applyFont="1" applyBorder="1" applyAlignment="1">
      <alignment horizontal="left" vertical="center"/>
    </xf>
    <xf numFmtId="0" fontId="6" fillId="0" borderId="1" xfId="0" applyFont="1" applyBorder="1" applyAlignment="1">
      <alignment horizontal="left" vertical="center"/>
    </xf>
    <xf numFmtId="0" fontId="10" fillId="0" borderId="1" xfId="0" applyFont="1" applyBorder="1" applyAlignment="1">
      <alignment horizontal="center" vertical="center"/>
    </xf>
    <xf numFmtId="0" fontId="7" fillId="5" borderId="1" xfId="0" applyFont="1" applyFill="1" applyBorder="1" applyAlignment="1">
      <alignment horizontal="left" vertical="center"/>
    </xf>
    <xf numFmtId="0" fontId="2" fillId="0" borderId="1" xfId="0" applyFont="1" applyFill="1" applyBorder="1" applyAlignment="1">
      <alignment vertical="center"/>
    </xf>
    <xf numFmtId="0" fontId="10" fillId="6" borderId="1" xfId="0" applyFont="1" applyFill="1" applyBorder="1" applyAlignment="1">
      <alignment horizontal="left" vertical="center"/>
    </xf>
    <xf numFmtId="0" fontId="10" fillId="3" borderId="1" xfId="0" applyFont="1" applyFill="1" applyBorder="1" applyAlignment="1">
      <alignment horizontal="left" vertical="center"/>
    </xf>
    <xf numFmtId="0" fontId="6" fillId="2" borderId="1" xfId="0" applyFont="1" applyFill="1" applyBorder="1" applyAlignment="1">
      <alignment vertical="center" wrapText="1"/>
    </xf>
    <xf numFmtId="0" fontId="10" fillId="5" borderId="1" xfId="0" applyFont="1" applyFill="1" applyBorder="1" applyAlignment="1">
      <alignment horizontal="left" vertical="center"/>
    </xf>
    <xf numFmtId="0" fontId="7" fillId="0" borderId="1" xfId="0" applyFont="1" applyBorder="1" applyAlignment="1">
      <alignment horizontal="left" vertical="center"/>
    </xf>
    <xf numFmtId="0" fontId="6" fillId="0" borderId="0" xfId="0" applyFont="1" applyBorder="1" applyAlignment="1">
      <alignment horizontal="left" vertical="center" wrapText="1"/>
    </xf>
    <xf numFmtId="0" fontId="8" fillId="0" borderId="1" xfId="0" applyFont="1" applyBorder="1">
      <alignment vertical="center"/>
    </xf>
    <xf numFmtId="0" fontId="2" fillId="0" borderId="1" xfId="0" applyFont="1" applyBorder="1">
      <alignment vertical="center"/>
    </xf>
    <xf numFmtId="0" fontId="6" fillId="2" borderId="1" xfId="0" applyFont="1" applyFill="1" applyBorder="1" applyAlignment="1">
      <alignment horizontal="center" vertical="center" wrapText="1"/>
    </xf>
    <xf numFmtId="0" fontId="10" fillId="4" borderId="0" xfId="0" applyFont="1" applyFill="1" applyBorder="1" applyAlignment="1">
      <alignment horizontal="left" vertical="center"/>
    </xf>
    <xf numFmtId="0" fontId="6" fillId="0" borderId="0" xfId="0" applyFont="1" applyBorder="1" applyAlignment="1">
      <alignment horizontal="center" vertical="center" wrapText="1"/>
    </xf>
    <xf numFmtId="0" fontId="6" fillId="5" borderId="0" xfId="0" applyFont="1" applyFill="1" applyBorder="1" applyAlignment="1">
      <alignment horizontal="left" vertical="center" wrapText="1"/>
    </xf>
    <xf numFmtId="0" fontId="7" fillId="0" borderId="0" xfId="0" applyFont="1" applyBorder="1" applyAlignment="1">
      <alignment horizontal="left" vertical="center" wrapText="1"/>
    </xf>
    <xf numFmtId="0" fontId="10" fillId="4" borderId="1" xfId="0" applyFont="1" applyFill="1" applyBorder="1" applyAlignment="1">
      <alignment horizontal="left" vertical="center"/>
    </xf>
    <xf numFmtId="0" fontId="6" fillId="0" borderId="3" xfId="0" applyFont="1" applyBorder="1" applyAlignment="1">
      <alignment horizontal="left" vertical="center" wrapText="1"/>
    </xf>
    <xf numFmtId="0" fontId="6" fillId="0" borderId="3" xfId="0" applyFont="1" applyFill="1" applyBorder="1" applyAlignment="1">
      <alignment horizontal="left" vertical="center" wrapText="1"/>
    </xf>
    <xf numFmtId="0" fontId="10" fillId="0" borderId="3" xfId="0" applyFont="1" applyBorder="1" applyAlignment="1">
      <alignment horizontal="left" vertical="center"/>
    </xf>
    <xf numFmtId="0" fontId="10" fillId="4" borderId="3" xfId="0" applyFont="1" applyFill="1" applyBorder="1" applyAlignment="1">
      <alignment horizontal="left" vertical="center"/>
    </xf>
    <xf numFmtId="0" fontId="7" fillId="5" borderId="0"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5"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10" fillId="0" borderId="3" xfId="0" applyFont="1" applyBorder="1" applyAlignment="1">
      <alignment horizontal="center" vertical="center"/>
    </xf>
    <xf numFmtId="0" fontId="10" fillId="5" borderId="3" xfId="0" applyFont="1" applyFill="1" applyBorder="1" applyAlignment="1">
      <alignment horizontal="left" vertical="center"/>
    </xf>
    <xf numFmtId="0" fontId="7" fillId="6" borderId="0"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4" xfId="0" applyFont="1" applyFill="1" applyBorder="1" applyAlignment="1">
      <alignment horizontal="left" vertical="center" wrapText="1"/>
    </xf>
    <xf numFmtId="0" fontId="10" fillId="6" borderId="3" xfId="0" applyFont="1" applyFill="1" applyBorder="1" applyAlignment="1">
      <alignment horizontal="left" vertical="center"/>
    </xf>
    <xf numFmtId="0" fontId="6" fillId="0" borderId="0" xfId="0" applyFont="1" applyFill="1" applyBorder="1" applyAlignment="1">
      <alignment horizontal="left" vertical="center" wrapText="1"/>
    </xf>
    <xf numFmtId="0" fontId="8" fillId="0" borderId="1" xfId="0" applyFont="1" applyFill="1" applyBorder="1" applyAlignment="1" quotePrefix="1">
      <alignment vertical="center"/>
    </xf>
    <xf numFmtId="0" fontId="1" fillId="0" borderId="1" xfId="0" applyFont="1" applyFill="1" applyBorder="1" applyAlignment="1" quotePrefix="1">
      <alignment vertical="center"/>
    </xf>
    <xf numFmtId="0" fontId="2" fillId="0" borderId="1" xfId="0" applyFont="1" applyFill="1" applyBorder="1" applyAlignment="1" quotePrefix="1">
      <alignment vertical="center" wrapText="1"/>
    </xf>
    <xf numFmtId="0" fontId="10" fillId="0" borderId="1" xfId="0" applyFont="1" applyBorder="1" applyAlignment="1" quotePrefix="1">
      <alignment horizontal="left" vertical="center"/>
    </xf>
    <xf numFmtId="0" fontId="1" fillId="0" borderId="1" xfId="0" applyFont="1" applyFill="1" applyBorder="1" applyAlignment="1" quotePrefix="1">
      <alignment vertical="center"/>
    </xf>
    <xf numFmtId="0" fontId="2" fillId="0" borderId="1" xfId="0" applyFont="1" applyFill="1" applyBorder="1" applyAlignment="1" quotePrefix="1">
      <alignment vertical="center"/>
    </xf>
    <xf numFmtId="0" fontId="1" fillId="0" borderId="0" xfId="0" applyFont="1" applyFill="1" applyAlignment="1" quotePrefix="1">
      <alignment vertical="center"/>
    </xf>
    <xf numFmtId="0" fontId="2" fillId="0" borderId="0" xfId="0" applyFont="1" applyFill="1" applyAlignme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005B9BD5"/>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woinfos.xml><?xml version="1.0" encoding="utf-8"?>
<woInfos xmlns="https://web.wps.cn/et/2018/main" xmlns:s="http://schemas.openxmlformats.org/spreadsheetml/2006/main">
  <bookInfo cellCmpFml="0">
    <open main="151" threadCnt="1"/>
    <sheetInfos>
      <sheetInfo cellCmpFml="0" sheetStid="2">
        <open main="25" threadCnt="1"/>
      </sheetInfo>
      <sheetInfo cellCmpFml="0" sheetStid="3">
        <open main="29" threadCnt="1"/>
      </sheetInfo>
      <sheetInfo cellCmpFml="0" sheetStid="4">
        <open main="25" threadCnt="1"/>
      </sheetInfo>
      <sheetInfo cellCmpFml="0" sheetStid="6">
        <open threadCnt="1"/>
      </sheetInfo>
    </sheetInfos>
  </bookInfo>
</woInfos>
</file>

<file path=xl/_rels/workbook.xml.rels><?xml version="1.0" encoding="UTF-8" standalone="yes"?>
<Relationships xmlns="http://schemas.openxmlformats.org/package/2006/relationships"><Relationship Id="rId9" Type="http://schemas.openxmlformats.org/officeDocument/2006/relationships/customXml" Target="../customXml/item2.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www.wps.cn/officeDocument/2023/relationships/woinfos" Target="woinfos.xml"/><Relationship Id="rId12" Type="http://www.wps.cn/officeDocument/2023/relationships/customStorage" Target="customStorage/customStorage.xml"/><Relationship Id="rId11" Type="http://schemas.openxmlformats.org/officeDocument/2006/relationships/styles" Target="styles.xml"/><Relationship Id="rId10" Type="http://schemas.openxmlformats.org/officeDocument/2006/relationships/customXml" Target="../customXml/item3.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R332"/>
  <sheetViews>
    <sheetView topLeftCell="C329" workbookViewId="0">
      <selection activeCell="U210" sqref="U210:W210"/>
    </sheetView>
  </sheetViews>
  <sheetFormatPr defaultColWidth="9.625" defaultRowHeight="30" customHeight="1"/>
  <cols>
    <col min="1" max="1" width="4.5" style="119" customWidth="1"/>
    <col min="2" max="2" width="12.625" style="120" customWidth="1"/>
    <col min="3" max="3" width="9.625" style="119" customWidth="1"/>
    <col min="4" max="4" width="12.375" style="119" customWidth="1"/>
    <col min="5" max="5" width="9.625" style="119" customWidth="1"/>
    <col min="6" max="6" width="18" style="119" customWidth="1"/>
    <col min="7" max="7" width="7.25" style="121" customWidth="1"/>
    <col min="8" max="8" width="9.625" style="122" customWidth="1"/>
    <col min="9" max="14" width="9.625" style="123" customWidth="1"/>
    <col min="15" max="79" width="9.625" style="119" customWidth="1"/>
    <col min="80" max="80" width="9.625" style="124" customWidth="1"/>
    <col min="81" max="16384" width="9.625" style="119" customWidth="1"/>
  </cols>
  <sheetData>
    <row r="1" customHeight="1" spans="1:148">
      <c r="A1" s="125" t="s">
        <v>0</v>
      </c>
      <c r="B1" s="126"/>
      <c r="C1" s="125"/>
      <c r="D1" s="125"/>
      <c r="E1" s="125"/>
      <c r="F1" s="125"/>
      <c r="G1" s="131"/>
      <c r="H1" s="125"/>
      <c r="I1" s="137"/>
      <c r="J1" s="137"/>
      <c r="K1" s="137"/>
      <c r="L1" s="137"/>
      <c r="M1" s="137"/>
      <c r="N1" s="137"/>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c r="EE1" s="125"/>
      <c r="EF1" s="125"/>
      <c r="EG1" s="125"/>
      <c r="EH1" s="125"/>
      <c r="EI1" s="125"/>
      <c r="EJ1" s="125"/>
      <c r="EK1" s="125"/>
      <c r="EL1" s="125"/>
      <c r="EM1" s="125"/>
      <c r="EN1" s="125"/>
      <c r="EO1" s="125"/>
      <c r="EP1" s="125"/>
      <c r="EQ1" s="125"/>
      <c r="ER1" s="125"/>
    </row>
    <row r="2" ht="78" customHeight="1" spans="1:80">
      <c r="A2" s="127" t="s">
        <v>1</v>
      </c>
      <c r="B2" s="128" t="s">
        <v>2</v>
      </c>
      <c r="C2" s="20" t="s">
        <v>3</v>
      </c>
      <c r="D2" s="20" t="s">
        <v>4</v>
      </c>
      <c r="E2" s="20" t="s">
        <v>5</v>
      </c>
      <c r="F2" s="20" t="s">
        <v>6</v>
      </c>
      <c r="G2" s="132" t="s">
        <v>7</v>
      </c>
      <c r="H2" s="26" t="s">
        <v>8</v>
      </c>
      <c r="I2" s="29" t="s">
        <v>9</v>
      </c>
      <c r="J2" s="29" t="s">
        <v>10</v>
      </c>
      <c r="K2" s="29" t="s">
        <v>11</v>
      </c>
      <c r="L2" s="29" t="s">
        <v>12</v>
      </c>
      <c r="M2" s="29" t="s">
        <v>13</v>
      </c>
      <c r="N2" s="29" t="s">
        <v>14</v>
      </c>
      <c r="O2" s="20" t="s">
        <v>15</v>
      </c>
      <c r="P2" s="20" t="s">
        <v>16</v>
      </c>
      <c r="Q2" s="20" t="s">
        <v>17</v>
      </c>
      <c r="R2" s="20" t="s">
        <v>18</v>
      </c>
      <c r="S2" s="20" t="s">
        <v>19</v>
      </c>
      <c r="T2" s="20" t="s">
        <v>20</v>
      </c>
      <c r="U2" s="20" t="s">
        <v>21</v>
      </c>
      <c r="V2" s="20" t="s">
        <v>22</v>
      </c>
      <c r="W2" s="20" t="s">
        <v>23</v>
      </c>
      <c r="X2" s="20" t="s">
        <v>24</v>
      </c>
      <c r="Y2" s="20" t="s">
        <v>25</v>
      </c>
      <c r="Z2" s="20" t="s">
        <v>26</v>
      </c>
      <c r="AA2" s="20" t="s">
        <v>27</v>
      </c>
      <c r="AB2" s="20" t="s">
        <v>28</v>
      </c>
      <c r="AC2" s="20" t="s">
        <v>29</v>
      </c>
      <c r="AD2" s="20" t="s">
        <v>30</v>
      </c>
      <c r="AE2" s="20" t="s">
        <v>31</v>
      </c>
      <c r="AF2" s="20" t="s">
        <v>32</v>
      </c>
      <c r="AG2" s="20" t="s">
        <v>33</v>
      </c>
      <c r="AH2" s="20" t="s">
        <v>34</v>
      </c>
      <c r="AI2" s="20" t="s">
        <v>35</v>
      </c>
      <c r="AJ2" s="20" t="s">
        <v>36</v>
      </c>
      <c r="AK2" s="20" t="s">
        <v>37</v>
      </c>
      <c r="AL2" s="20" t="s">
        <v>38</v>
      </c>
      <c r="AM2" s="20" t="s">
        <v>39</v>
      </c>
      <c r="AN2" s="20" t="s">
        <v>40</v>
      </c>
      <c r="AO2" s="20" t="s">
        <v>41</v>
      </c>
      <c r="AP2" s="20" t="s">
        <v>42</v>
      </c>
      <c r="AQ2" s="20" t="s">
        <v>43</v>
      </c>
      <c r="AR2" s="20" t="s">
        <v>44</v>
      </c>
      <c r="AS2" s="20" t="s">
        <v>45</v>
      </c>
      <c r="AT2" s="20" t="s">
        <v>46</v>
      </c>
      <c r="AU2" s="20" t="s">
        <v>47</v>
      </c>
      <c r="AV2" s="20" t="s">
        <v>48</v>
      </c>
      <c r="AW2" s="20" t="s">
        <v>49</v>
      </c>
      <c r="AX2" s="20" t="s">
        <v>50</v>
      </c>
      <c r="AY2" s="20" t="s">
        <v>51</v>
      </c>
      <c r="AZ2" s="20" t="s">
        <v>52</v>
      </c>
      <c r="BA2" s="20" t="s">
        <v>53</v>
      </c>
      <c r="BB2" s="20" t="s">
        <v>54</v>
      </c>
      <c r="BC2" s="20" t="s">
        <v>55</v>
      </c>
      <c r="BD2" s="20" t="s">
        <v>56</v>
      </c>
      <c r="BE2" s="20" t="s">
        <v>57</v>
      </c>
      <c r="BF2" s="20" t="s">
        <v>58</v>
      </c>
      <c r="BG2" s="20" t="s">
        <v>59</v>
      </c>
      <c r="BH2" s="20" t="s">
        <v>60</v>
      </c>
      <c r="BI2" s="20" t="s">
        <v>61</v>
      </c>
      <c r="BJ2" s="20" t="s">
        <v>62</v>
      </c>
      <c r="BK2" s="20" t="s">
        <v>63</v>
      </c>
      <c r="BL2" s="20" t="s">
        <v>64</v>
      </c>
      <c r="BM2" s="20" t="s">
        <v>65</v>
      </c>
      <c r="BN2" s="20" t="s">
        <v>66</v>
      </c>
      <c r="BO2" s="20" t="s">
        <v>67</v>
      </c>
      <c r="BP2" s="20" t="s">
        <v>68</v>
      </c>
      <c r="BQ2" s="20" t="s">
        <v>69</v>
      </c>
      <c r="BR2" s="20" t="s">
        <v>70</v>
      </c>
      <c r="BS2" s="20" t="s">
        <v>71</v>
      </c>
      <c r="BT2" s="20" t="s">
        <v>72</v>
      </c>
      <c r="BU2" s="20" t="s">
        <v>73</v>
      </c>
      <c r="BV2" s="20" t="s">
        <v>74</v>
      </c>
      <c r="BW2" s="20" t="s">
        <v>75</v>
      </c>
      <c r="BX2" s="20" t="s">
        <v>76</v>
      </c>
      <c r="BY2" s="20" t="s">
        <v>77</v>
      </c>
      <c r="BZ2" s="20" t="s">
        <v>78</v>
      </c>
      <c r="CA2" s="20" t="s">
        <v>79</v>
      </c>
      <c r="CB2" s="36" t="s">
        <v>80</v>
      </c>
    </row>
    <row r="3" customHeight="1" spans="1:80">
      <c r="A3" s="129">
        <v>1</v>
      </c>
      <c r="B3" s="130"/>
      <c r="C3" s="67" t="s">
        <v>81</v>
      </c>
      <c r="D3" s="67" t="s">
        <v>82</v>
      </c>
      <c r="E3" s="67" t="s">
        <v>83</v>
      </c>
      <c r="F3" s="67" t="s">
        <v>84</v>
      </c>
      <c r="G3" s="133">
        <v>1</v>
      </c>
      <c r="H3" s="134">
        <v>85</v>
      </c>
      <c r="I3" s="77">
        <v>18</v>
      </c>
      <c r="J3" s="82">
        <v>22</v>
      </c>
      <c r="K3" s="77">
        <v>30</v>
      </c>
      <c r="L3" s="77">
        <v>0</v>
      </c>
      <c r="M3" s="77">
        <v>10</v>
      </c>
      <c r="N3" s="82">
        <v>5</v>
      </c>
      <c r="O3" s="67" t="s">
        <v>85</v>
      </c>
      <c r="P3" s="67" t="s">
        <v>86</v>
      </c>
      <c r="Q3" s="67">
        <v>14</v>
      </c>
      <c r="R3" s="67" t="s">
        <v>85</v>
      </c>
      <c r="S3" s="67" t="s">
        <v>87</v>
      </c>
      <c r="T3" s="67">
        <v>3</v>
      </c>
      <c r="U3" s="67" t="s">
        <v>85</v>
      </c>
      <c r="V3" s="67" t="s">
        <v>88</v>
      </c>
      <c r="W3" s="67">
        <v>5</v>
      </c>
      <c r="X3" s="67" t="s">
        <v>89</v>
      </c>
      <c r="Y3" s="67" t="s">
        <v>90</v>
      </c>
      <c r="Z3" s="67">
        <v>6</v>
      </c>
      <c r="AA3" s="67" t="s">
        <v>89</v>
      </c>
      <c r="AB3" s="67" t="s">
        <v>91</v>
      </c>
      <c r="AC3" s="67">
        <v>10</v>
      </c>
      <c r="AD3" s="67" t="s">
        <v>89</v>
      </c>
      <c r="AE3" s="67" t="s">
        <v>92</v>
      </c>
      <c r="AF3" s="67">
        <v>6</v>
      </c>
      <c r="AG3" s="67" t="s">
        <v>89</v>
      </c>
      <c r="AH3" s="67" t="s">
        <v>93</v>
      </c>
      <c r="AI3" s="67">
        <v>6</v>
      </c>
      <c r="AJ3" s="67" t="s">
        <v>89</v>
      </c>
      <c r="AK3" s="67" t="s">
        <v>94</v>
      </c>
      <c r="AL3" s="67">
        <v>6</v>
      </c>
      <c r="AM3" s="67" t="s">
        <v>95</v>
      </c>
      <c r="AN3" s="67" t="s">
        <v>96</v>
      </c>
      <c r="AO3" s="67">
        <v>7.2</v>
      </c>
      <c r="AP3" s="67" t="s">
        <v>95</v>
      </c>
      <c r="AQ3" s="67" t="s">
        <v>97</v>
      </c>
      <c r="AR3" s="67">
        <v>6.6</v>
      </c>
      <c r="AS3" s="67" t="s">
        <v>95</v>
      </c>
      <c r="AT3" s="67" t="s">
        <v>97</v>
      </c>
      <c r="AU3" s="67">
        <v>6.6</v>
      </c>
      <c r="AV3" s="67" t="s">
        <v>95</v>
      </c>
      <c r="AW3" s="67" t="s">
        <v>98</v>
      </c>
      <c r="AX3" s="67">
        <v>9</v>
      </c>
      <c r="AY3" s="67" t="s">
        <v>95</v>
      </c>
      <c r="AZ3" s="67" t="s">
        <v>99</v>
      </c>
      <c r="BA3" s="67">
        <v>11</v>
      </c>
      <c r="BB3" s="67" t="s">
        <v>100</v>
      </c>
      <c r="BC3" s="67" t="s">
        <v>101</v>
      </c>
      <c r="BD3" s="67">
        <v>10</v>
      </c>
      <c r="BE3" s="67" t="s">
        <v>89</v>
      </c>
      <c r="BF3" s="67" t="s">
        <v>102</v>
      </c>
      <c r="BG3" s="67">
        <v>3</v>
      </c>
      <c r="BH3" s="67" t="s">
        <v>89</v>
      </c>
      <c r="BI3" s="67" t="s">
        <v>103</v>
      </c>
      <c r="BJ3" s="67">
        <v>3</v>
      </c>
      <c r="BK3" s="67" t="s">
        <v>89</v>
      </c>
      <c r="BL3" s="67" t="s">
        <v>104</v>
      </c>
      <c r="BM3" s="67">
        <v>10</v>
      </c>
      <c r="BN3" s="67" t="s">
        <v>95</v>
      </c>
      <c r="BO3" s="67" t="s">
        <v>105</v>
      </c>
      <c r="BP3" s="67">
        <v>1</v>
      </c>
      <c r="BQ3" s="67" t="s">
        <v>95</v>
      </c>
      <c r="BR3" s="67" t="s">
        <v>106</v>
      </c>
      <c r="BS3" s="67">
        <v>1</v>
      </c>
      <c r="BT3" s="67" t="s">
        <v>100</v>
      </c>
      <c r="BU3" s="67" t="s">
        <v>107</v>
      </c>
      <c r="BV3" s="67">
        <v>2</v>
      </c>
      <c r="BW3" s="68" t="s">
        <v>108</v>
      </c>
      <c r="BX3" s="68" t="s">
        <v>109</v>
      </c>
      <c r="BY3" s="68">
        <v>5</v>
      </c>
      <c r="BZ3" s="67"/>
      <c r="CA3" s="67"/>
      <c r="CB3" s="83"/>
    </row>
    <row r="4" customHeight="1" spans="1:80">
      <c r="A4" s="129">
        <v>2</v>
      </c>
      <c r="B4" s="130"/>
      <c r="C4" s="67" t="s">
        <v>110</v>
      </c>
      <c r="D4" s="67" t="s">
        <v>111</v>
      </c>
      <c r="E4" s="67" t="s">
        <v>83</v>
      </c>
      <c r="F4" s="67" t="s">
        <v>84</v>
      </c>
      <c r="G4" s="133">
        <v>1</v>
      </c>
      <c r="H4" s="135">
        <v>63.4</v>
      </c>
      <c r="I4" s="77">
        <v>18</v>
      </c>
      <c r="J4" s="77">
        <v>22</v>
      </c>
      <c r="K4" s="77">
        <v>15.4</v>
      </c>
      <c r="L4" s="77">
        <v>0</v>
      </c>
      <c r="M4" s="77">
        <v>8</v>
      </c>
      <c r="N4" s="77">
        <v>0</v>
      </c>
      <c r="O4" s="67" t="s">
        <v>85</v>
      </c>
      <c r="P4" s="67" t="s">
        <v>112</v>
      </c>
      <c r="Q4" s="67">
        <v>12</v>
      </c>
      <c r="R4" s="67" t="s">
        <v>85</v>
      </c>
      <c r="S4" s="67" t="s">
        <v>113</v>
      </c>
      <c r="T4" s="67">
        <v>8</v>
      </c>
      <c r="U4" s="67" t="s">
        <v>89</v>
      </c>
      <c r="V4" s="67" t="s">
        <v>114</v>
      </c>
      <c r="W4" s="67">
        <v>6</v>
      </c>
      <c r="X4" s="67" t="s">
        <v>89</v>
      </c>
      <c r="Y4" s="67" t="s">
        <v>115</v>
      </c>
      <c r="Z4" s="67">
        <v>6</v>
      </c>
      <c r="AA4" s="67" t="s">
        <v>89</v>
      </c>
      <c r="AB4" s="67" t="s">
        <v>116</v>
      </c>
      <c r="AC4" s="67">
        <v>6</v>
      </c>
      <c r="AD4" s="67" t="s">
        <v>89</v>
      </c>
      <c r="AE4" s="67" t="s">
        <v>117</v>
      </c>
      <c r="AF4" s="67">
        <v>6</v>
      </c>
      <c r="AG4" s="67" t="s">
        <v>89</v>
      </c>
      <c r="AH4" s="67" t="s">
        <v>118</v>
      </c>
      <c r="AI4" s="67">
        <v>2</v>
      </c>
      <c r="AJ4" s="67" t="s">
        <v>95</v>
      </c>
      <c r="AK4" s="67" t="s">
        <v>119</v>
      </c>
      <c r="AL4" s="67">
        <v>5.5</v>
      </c>
      <c r="AM4" s="67" t="s">
        <v>95</v>
      </c>
      <c r="AN4" s="67" t="s">
        <v>120</v>
      </c>
      <c r="AO4" s="67">
        <v>5.5</v>
      </c>
      <c r="AP4" s="67" t="s">
        <v>95</v>
      </c>
      <c r="AQ4" s="67" t="s">
        <v>121</v>
      </c>
      <c r="AR4" s="67">
        <v>1</v>
      </c>
      <c r="AS4" s="67" t="s">
        <v>100</v>
      </c>
      <c r="AT4" s="67" t="s">
        <v>122</v>
      </c>
      <c r="AU4" s="67">
        <v>4</v>
      </c>
      <c r="AV4" s="67" t="s">
        <v>100</v>
      </c>
      <c r="AW4" s="67" t="s">
        <v>123</v>
      </c>
      <c r="AX4" s="67">
        <v>2</v>
      </c>
      <c r="AY4" s="67" t="s">
        <v>95</v>
      </c>
      <c r="AZ4" s="67" t="s">
        <v>124</v>
      </c>
      <c r="BA4" s="67">
        <v>2.4</v>
      </c>
      <c r="BB4" s="67" t="s">
        <v>100</v>
      </c>
      <c r="BC4" s="67" t="s">
        <v>125</v>
      </c>
      <c r="BD4" s="67">
        <v>2</v>
      </c>
      <c r="BE4" s="67" t="s">
        <v>95</v>
      </c>
      <c r="BF4" s="67" t="s">
        <v>126</v>
      </c>
      <c r="BG4" s="67">
        <v>1</v>
      </c>
      <c r="BH4" s="67" t="s">
        <v>89</v>
      </c>
      <c r="BI4" s="67" t="s">
        <v>127</v>
      </c>
      <c r="BJ4" s="67">
        <v>4</v>
      </c>
      <c r="BK4" s="67" t="s">
        <v>89</v>
      </c>
      <c r="BL4" s="67" t="s">
        <v>128</v>
      </c>
      <c r="BM4" s="67">
        <v>1.8</v>
      </c>
      <c r="BN4" s="67" t="s">
        <v>89</v>
      </c>
      <c r="BO4" s="67" t="s">
        <v>129</v>
      </c>
      <c r="BP4" s="67">
        <v>1.8</v>
      </c>
      <c r="BQ4" s="67"/>
      <c r="BR4" s="67"/>
      <c r="BS4" s="67"/>
      <c r="BT4" s="67"/>
      <c r="BU4" s="67"/>
      <c r="BV4" s="67"/>
      <c r="BW4" s="67"/>
      <c r="BX4" s="67"/>
      <c r="BY4" s="67"/>
      <c r="BZ4" s="67"/>
      <c r="CA4" s="67"/>
      <c r="CB4" s="83"/>
    </row>
    <row r="5" customHeight="1" spans="1:80">
      <c r="A5" s="129">
        <v>3</v>
      </c>
      <c r="B5" s="130"/>
      <c r="C5" s="68" t="s">
        <v>130</v>
      </c>
      <c r="D5" s="67" t="s">
        <v>131</v>
      </c>
      <c r="E5" s="67" t="s">
        <v>83</v>
      </c>
      <c r="F5" s="67" t="s">
        <v>84</v>
      </c>
      <c r="G5" s="133">
        <v>1</v>
      </c>
      <c r="H5" s="134">
        <v>33</v>
      </c>
      <c r="I5" s="77">
        <v>5</v>
      </c>
      <c r="J5" s="77">
        <v>14.8</v>
      </c>
      <c r="K5" s="77">
        <v>13.2</v>
      </c>
      <c r="L5" s="77">
        <v>0</v>
      </c>
      <c r="M5" s="77">
        <v>0</v>
      </c>
      <c r="N5" s="77">
        <v>0</v>
      </c>
      <c r="O5" s="67" t="s">
        <v>89</v>
      </c>
      <c r="P5" s="67" t="s">
        <v>132</v>
      </c>
      <c r="Q5" s="67">
        <v>6</v>
      </c>
      <c r="R5" s="67" t="s">
        <v>89</v>
      </c>
      <c r="S5" s="67" t="s">
        <v>133</v>
      </c>
      <c r="T5" s="67">
        <v>2</v>
      </c>
      <c r="U5" s="67" t="s">
        <v>85</v>
      </c>
      <c r="V5" s="67" t="s">
        <v>134</v>
      </c>
      <c r="W5" s="67">
        <v>5</v>
      </c>
      <c r="X5" s="67" t="s">
        <v>95</v>
      </c>
      <c r="Y5" s="67" t="s">
        <v>135</v>
      </c>
      <c r="Z5" s="67">
        <v>6.6</v>
      </c>
      <c r="AA5" s="67" t="s">
        <v>95</v>
      </c>
      <c r="AB5" s="67" t="s">
        <v>136</v>
      </c>
      <c r="AC5" s="67">
        <v>6.6</v>
      </c>
      <c r="AD5" s="67" t="s">
        <v>89</v>
      </c>
      <c r="AE5" s="67" t="s">
        <v>137</v>
      </c>
      <c r="AF5" s="67">
        <v>6</v>
      </c>
      <c r="AG5" s="68" t="s">
        <v>89</v>
      </c>
      <c r="AH5" s="68" t="s">
        <v>138</v>
      </c>
      <c r="AI5" s="68">
        <v>0.8</v>
      </c>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83"/>
    </row>
    <row r="6" customHeight="1" spans="1:80">
      <c r="A6" s="129">
        <v>4</v>
      </c>
      <c r="B6" s="130"/>
      <c r="C6" s="67" t="s">
        <v>139</v>
      </c>
      <c r="D6" s="67" t="s">
        <v>140</v>
      </c>
      <c r="E6" s="67" t="s">
        <v>83</v>
      </c>
      <c r="F6" s="67" t="s">
        <v>84</v>
      </c>
      <c r="G6" s="133">
        <v>1</v>
      </c>
      <c r="H6" s="135">
        <v>11</v>
      </c>
      <c r="I6" s="77">
        <v>0</v>
      </c>
      <c r="J6" s="77">
        <v>6</v>
      </c>
      <c r="K6" s="77">
        <v>3</v>
      </c>
      <c r="L6" s="77">
        <v>0</v>
      </c>
      <c r="M6" s="77">
        <v>2</v>
      </c>
      <c r="N6" s="77">
        <v>0</v>
      </c>
      <c r="O6" s="67" t="s">
        <v>95</v>
      </c>
      <c r="P6" s="67" t="s">
        <v>141</v>
      </c>
      <c r="Q6" s="67">
        <v>1</v>
      </c>
      <c r="R6" s="67" t="s">
        <v>95</v>
      </c>
      <c r="S6" s="67" t="s">
        <v>142</v>
      </c>
      <c r="T6" s="67">
        <v>1</v>
      </c>
      <c r="U6" s="67" t="s">
        <v>95</v>
      </c>
      <c r="V6" s="67" t="s">
        <v>143</v>
      </c>
      <c r="W6" s="67">
        <v>1</v>
      </c>
      <c r="X6" s="67" t="s">
        <v>95</v>
      </c>
      <c r="Y6" s="67" t="s">
        <v>144</v>
      </c>
      <c r="Z6" s="67">
        <v>1</v>
      </c>
      <c r="AA6" s="67" t="s">
        <v>95</v>
      </c>
      <c r="AB6" s="67" t="s">
        <v>145</v>
      </c>
      <c r="AC6" s="67">
        <v>1</v>
      </c>
      <c r="AD6" s="67" t="s">
        <v>89</v>
      </c>
      <c r="AE6" s="67" t="s">
        <v>132</v>
      </c>
      <c r="AF6" s="67">
        <v>6</v>
      </c>
      <c r="AG6" s="67" t="s">
        <v>95</v>
      </c>
      <c r="AH6" s="67" t="s">
        <v>146</v>
      </c>
      <c r="AI6" s="67">
        <v>1</v>
      </c>
      <c r="AJ6" s="67" t="s">
        <v>100</v>
      </c>
      <c r="AK6" s="67" t="s">
        <v>147</v>
      </c>
      <c r="AL6" s="67">
        <v>2</v>
      </c>
      <c r="AM6" s="67" t="s">
        <v>95</v>
      </c>
      <c r="AN6" s="67" t="s">
        <v>148</v>
      </c>
      <c r="AO6" s="67">
        <v>2</v>
      </c>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83"/>
    </row>
    <row r="7" customHeight="1" spans="1:80">
      <c r="A7" s="129">
        <v>5</v>
      </c>
      <c r="B7" s="130"/>
      <c r="C7" s="68" t="s">
        <v>149</v>
      </c>
      <c r="D7" s="67" t="s">
        <v>150</v>
      </c>
      <c r="E7" s="67" t="s">
        <v>83</v>
      </c>
      <c r="F7" s="67" t="s">
        <v>84</v>
      </c>
      <c r="G7" s="133">
        <v>1</v>
      </c>
      <c r="H7" s="134">
        <v>9.6</v>
      </c>
      <c r="I7" s="77">
        <v>0</v>
      </c>
      <c r="J7" s="77">
        <v>6.8</v>
      </c>
      <c r="K7" s="77">
        <v>2.8</v>
      </c>
      <c r="L7" s="77">
        <v>0</v>
      </c>
      <c r="M7" s="77">
        <v>0</v>
      </c>
      <c r="N7" s="77">
        <v>0</v>
      </c>
      <c r="O7" s="67" t="s">
        <v>89</v>
      </c>
      <c r="P7" s="67" t="s">
        <v>115</v>
      </c>
      <c r="Q7" s="67">
        <v>6</v>
      </c>
      <c r="R7" s="67" t="s">
        <v>95</v>
      </c>
      <c r="S7" s="67" t="s">
        <v>151</v>
      </c>
      <c r="T7" s="67">
        <v>2.8</v>
      </c>
      <c r="U7" s="68" t="s">
        <v>89</v>
      </c>
      <c r="V7" s="68" t="s">
        <v>152</v>
      </c>
      <c r="W7" s="68">
        <v>0.8</v>
      </c>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83"/>
    </row>
    <row r="8" customHeight="1" spans="1:80">
      <c r="A8" s="129">
        <v>6</v>
      </c>
      <c r="B8" s="130"/>
      <c r="C8" s="67" t="s">
        <v>153</v>
      </c>
      <c r="D8" s="67" t="s">
        <v>154</v>
      </c>
      <c r="E8" s="67" t="s">
        <v>83</v>
      </c>
      <c r="F8" s="67" t="s">
        <v>84</v>
      </c>
      <c r="G8" s="133">
        <v>1</v>
      </c>
      <c r="H8" s="135">
        <v>9</v>
      </c>
      <c r="I8" s="77">
        <v>0</v>
      </c>
      <c r="J8" s="77">
        <v>3</v>
      </c>
      <c r="K8" s="77">
        <v>6</v>
      </c>
      <c r="L8" s="77">
        <v>0</v>
      </c>
      <c r="M8" s="77">
        <v>0</v>
      </c>
      <c r="N8" s="77">
        <v>0</v>
      </c>
      <c r="O8" s="67" t="s">
        <v>95</v>
      </c>
      <c r="P8" s="67" t="s">
        <v>155</v>
      </c>
      <c r="Q8" s="67">
        <v>6</v>
      </c>
      <c r="R8" s="67" t="s">
        <v>85</v>
      </c>
      <c r="S8" s="67" t="s">
        <v>87</v>
      </c>
      <c r="T8" s="67">
        <v>3</v>
      </c>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83"/>
    </row>
    <row r="9" customHeight="1" spans="1:80">
      <c r="A9" s="129">
        <v>7</v>
      </c>
      <c r="B9" s="130"/>
      <c r="C9" s="69" t="s">
        <v>156</v>
      </c>
      <c r="D9" s="67" t="s">
        <v>157</v>
      </c>
      <c r="E9" s="67" t="s">
        <v>83</v>
      </c>
      <c r="F9" s="67" t="s">
        <v>84</v>
      </c>
      <c r="G9" s="133">
        <v>1</v>
      </c>
      <c r="H9" s="135">
        <v>8</v>
      </c>
      <c r="I9" s="77">
        <v>8</v>
      </c>
      <c r="J9" s="77">
        <v>0</v>
      </c>
      <c r="K9" s="77">
        <v>0</v>
      </c>
      <c r="L9" s="77">
        <v>0</v>
      </c>
      <c r="M9" s="77">
        <v>0</v>
      </c>
      <c r="N9" s="77">
        <v>0</v>
      </c>
      <c r="O9" s="67" t="s">
        <v>85</v>
      </c>
      <c r="P9" s="67" t="s">
        <v>158</v>
      </c>
      <c r="Q9" s="67">
        <v>8</v>
      </c>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83"/>
    </row>
    <row r="10" customHeight="1" spans="1:80">
      <c r="A10" s="129">
        <v>8</v>
      </c>
      <c r="B10" s="130"/>
      <c r="C10" s="67" t="s">
        <v>159</v>
      </c>
      <c r="D10" s="67" t="s">
        <v>160</v>
      </c>
      <c r="E10" s="67" t="s">
        <v>83</v>
      </c>
      <c r="F10" s="67" t="s">
        <v>84</v>
      </c>
      <c r="G10" s="133">
        <v>1</v>
      </c>
      <c r="H10" s="135">
        <v>8</v>
      </c>
      <c r="I10" s="77">
        <v>8</v>
      </c>
      <c r="J10" s="77">
        <v>0</v>
      </c>
      <c r="K10" s="77">
        <v>0</v>
      </c>
      <c r="L10" s="77">
        <v>0</v>
      </c>
      <c r="M10" s="77">
        <v>0</v>
      </c>
      <c r="N10" s="77">
        <v>0</v>
      </c>
      <c r="O10" s="67" t="s">
        <v>85</v>
      </c>
      <c r="P10" s="67" t="s">
        <v>161</v>
      </c>
      <c r="Q10" s="67">
        <v>8</v>
      </c>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83"/>
    </row>
    <row r="11" customHeight="1" spans="1:80">
      <c r="A11" s="129">
        <v>9</v>
      </c>
      <c r="B11" s="130"/>
      <c r="C11" s="67" t="s">
        <v>162</v>
      </c>
      <c r="D11" s="67" t="s">
        <v>163</v>
      </c>
      <c r="E11" s="67" t="s">
        <v>83</v>
      </c>
      <c r="F11" s="67" t="s">
        <v>84</v>
      </c>
      <c r="G11" s="133">
        <v>1</v>
      </c>
      <c r="H11" s="135">
        <v>6</v>
      </c>
      <c r="I11" s="77">
        <v>5</v>
      </c>
      <c r="J11" s="77">
        <v>1</v>
      </c>
      <c r="K11" s="77">
        <v>0</v>
      </c>
      <c r="L11" s="77">
        <v>0</v>
      </c>
      <c r="M11" s="77">
        <v>0</v>
      </c>
      <c r="N11" s="77">
        <v>0</v>
      </c>
      <c r="O11" s="67" t="s">
        <v>85</v>
      </c>
      <c r="P11" s="67"/>
      <c r="Q11" s="67">
        <v>5</v>
      </c>
      <c r="R11" s="67" t="s">
        <v>95</v>
      </c>
      <c r="S11" s="67"/>
      <c r="T11" s="67">
        <v>0</v>
      </c>
      <c r="U11" s="67" t="s">
        <v>95</v>
      </c>
      <c r="V11" s="67"/>
      <c r="W11" s="67">
        <v>1</v>
      </c>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83"/>
    </row>
    <row r="12" customHeight="1" spans="1:80">
      <c r="A12" s="129">
        <v>10</v>
      </c>
      <c r="B12" s="130"/>
      <c r="C12" s="69" t="s">
        <v>164</v>
      </c>
      <c r="D12" s="67" t="s">
        <v>165</v>
      </c>
      <c r="E12" s="67" t="s">
        <v>83</v>
      </c>
      <c r="F12" s="67" t="s">
        <v>84</v>
      </c>
      <c r="G12" s="133">
        <v>1</v>
      </c>
      <c r="H12" s="135">
        <v>5</v>
      </c>
      <c r="I12" s="77">
        <v>0</v>
      </c>
      <c r="J12" s="77">
        <v>0</v>
      </c>
      <c r="K12" s="77">
        <v>3</v>
      </c>
      <c r="L12" s="77">
        <v>0</v>
      </c>
      <c r="M12" s="77">
        <v>2</v>
      </c>
      <c r="N12" s="77">
        <v>0</v>
      </c>
      <c r="O12" s="67" t="s">
        <v>100</v>
      </c>
      <c r="P12" s="67" t="s">
        <v>166</v>
      </c>
      <c r="Q12" s="67">
        <v>2</v>
      </c>
      <c r="R12" s="67" t="s">
        <v>95</v>
      </c>
      <c r="S12" s="67" t="s">
        <v>167</v>
      </c>
      <c r="T12" s="67">
        <v>1</v>
      </c>
      <c r="U12" s="67" t="s">
        <v>95</v>
      </c>
      <c r="V12" s="67" t="s">
        <v>168</v>
      </c>
      <c r="W12" s="67">
        <v>1</v>
      </c>
      <c r="X12" s="67" t="s">
        <v>169</v>
      </c>
      <c r="Y12" s="67" t="s">
        <v>170</v>
      </c>
      <c r="Z12" s="67">
        <v>0</v>
      </c>
      <c r="AA12" s="67" t="s">
        <v>95</v>
      </c>
      <c r="AB12" s="67" t="s">
        <v>171</v>
      </c>
      <c r="AC12" s="67">
        <v>1</v>
      </c>
      <c r="AD12" s="67" t="s">
        <v>95</v>
      </c>
      <c r="AE12" s="67" t="s">
        <v>172</v>
      </c>
      <c r="AF12" s="67">
        <v>0</v>
      </c>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83"/>
    </row>
    <row r="13" customHeight="1" spans="1:80">
      <c r="A13" s="129">
        <v>11</v>
      </c>
      <c r="B13" s="130"/>
      <c r="C13" s="67" t="s">
        <v>173</v>
      </c>
      <c r="D13" s="67" t="s">
        <v>174</v>
      </c>
      <c r="E13" s="67" t="s">
        <v>83</v>
      </c>
      <c r="F13" s="67" t="s">
        <v>84</v>
      </c>
      <c r="G13" s="133">
        <v>1</v>
      </c>
      <c r="H13" s="135">
        <v>5</v>
      </c>
      <c r="I13" s="77">
        <v>5</v>
      </c>
      <c r="J13" s="77">
        <v>0</v>
      </c>
      <c r="K13" s="77">
        <v>0</v>
      </c>
      <c r="L13" s="77">
        <v>0</v>
      </c>
      <c r="M13" s="77">
        <v>0</v>
      </c>
      <c r="N13" s="77">
        <v>0</v>
      </c>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83"/>
    </row>
    <row r="14" customHeight="1" spans="1:80">
      <c r="A14" s="129">
        <v>12</v>
      </c>
      <c r="B14" s="130"/>
      <c r="C14" s="67" t="s">
        <v>175</v>
      </c>
      <c r="D14" s="67" t="s">
        <v>176</v>
      </c>
      <c r="E14" s="67" t="s">
        <v>83</v>
      </c>
      <c r="F14" s="67" t="s">
        <v>84</v>
      </c>
      <c r="G14" s="133">
        <v>1</v>
      </c>
      <c r="H14" s="135">
        <v>0</v>
      </c>
      <c r="I14" s="77">
        <v>0</v>
      </c>
      <c r="J14" s="77">
        <v>0</v>
      </c>
      <c r="K14" s="77">
        <v>0</v>
      </c>
      <c r="L14" s="77">
        <v>0</v>
      </c>
      <c r="M14" s="77">
        <v>0</v>
      </c>
      <c r="N14" s="77">
        <v>0</v>
      </c>
      <c r="O14" s="67" t="s">
        <v>169</v>
      </c>
      <c r="P14" s="67" t="s">
        <v>177</v>
      </c>
      <c r="Q14" s="67">
        <v>0</v>
      </c>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83"/>
    </row>
    <row r="15" customHeight="1" spans="1:80">
      <c r="A15" s="129">
        <v>13</v>
      </c>
      <c r="B15" s="130"/>
      <c r="C15" s="67" t="s">
        <v>178</v>
      </c>
      <c r="D15" s="67" t="s">
        <v>179</v>
      </c>
      <c r="E15" s="67" t="s">
        <v>83</v>
      </c>
      <c r="F15" s="67" t="s">
        <v>84</v>
      </c>
      <c r="G15" s="133">
        <v>1</v>
      </c>
      <c r="H15" s="135">
        <v>0</v>
      </c>
      <c r="I15" s="77">
        <v>0</v>
      </c>
      <c r="J15" s="77">
        <v>0</v>
      </c>
      <c r="K15" s="77">
        <v>0</v>
      </c>
      <c r="L15" s="77">
        <v>0</v>
      </c>
      <c r="M15" s="77">
        <v>0</v>
      </c>
      <c r="N15" s="77">
        <v>0</v>
      </c>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83"/>
    </row>
    <row r="16" customHeight="1" spans="1:80">
      <c r="A16" s="129">
        <v>14</v>
      </c>
      <c r="B16" s="130"/>
      <c r="C16" s="67" t="s">
        <v>180</v>
      </c>
      <c r="D16" s="67" t="s">
        <v>181</v>
      </c>
      <c r="E16" s="67" t="s">
        <v>83</v>
      </c>
      <c r="F16" s="67" t="s">
        <v>84</v>
      </c>
      <c r="G16" s="133">
        <v>1</v>
      </c>
      <c r="H16" s="135">
        <v>0</v>
      </c>
      <c r="I16" s="77">
        <v>0</v>
      </c>
      <c r="J16" s="77">
        <v>0</v>
      </c>
      <c r="K16" s="77">
        <v>0</v>
      </c>
      <c r="L16" s="77">
        <v>0</v>
      </c>
      <c r="M16" s="77">
        <v>0</v>
      </c>
      <c r="N16" s="77">
        <v>0</v>
      </c>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83"/>
    </row>
    <row r="17" customHeight="1" spans="1:80">
      <c r="A17" s="129">
        <v>15</v>
      </c>
      <c r="B17" s="130"/>
      <c r="C17" s="67" t="s">
        <v>182</v>
      </c>
      <c r="D17" s="67" t="s">
        <v>183</v>
      </c>
      <c r="E17" s="67" t="s">
        <v>83</v>
      </c>
      <c r="F17" s="67" t="s">
        <v>84</v>
      </c>
      <c r="G17" s="133">
        <v>1</v>
      </c>
      <c r="H17" s="135">
        <v>0</v>
      </c>
      <c r="I17" s="77">
        <v>0</v>
      </c>
      <c r="J17" s="77">
        <v>0</v>
      </c>
      <c r="K17" s="77">
        <v>0</v>
      </c>
      <c r="L17" s="77">
        <v>0</v>
      </c>
      <c r="M17" s="77">
        <v>0</v>
      </c>
      <c r="N17" s="77">
        <v>0</v>
      </c>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83"/>
    </row>
    <row r="18" customHeight="1" spans="1:80">
      <c r="A18" s="129">
        <v>16</v>
      </c>
      <c r="B18" s="130"/>
      <c r="C18" s="67" t="s">
        <v>184</v>
      </c>
      <c r="D18" s="67" t="s">
        <v>185</v>
      </c>
      <c r="E18" s="67" t="s">
        <v>83</v>
      </c>
      <c r="F18" s="67" t="s">
        <v>84</v>
      </c>
      <c r="G18" s="133">
        <v>1</v>
      </c>
      <c r="H18" s="135">
        <v>0</v>
      </c>
      <c r="I18" s="77">
        <v>0</v>
      </c>
      <c r="J18" s="77">
        <v>0</v>
      </c>
      <c r="K18" s="77">
        <v>0</v>
      </c>
      <c r="L18" s="77">
        <v>0</v>
      </c>
      <c r="M18" s="77">
        <v>0</v>
      </c>
      <c r="N18" s="77">
        <v>0</v>
      </c>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83"/>
    </row>
    <row r="19" customHeight="1" spans="1:148">
      <c r="A19" s="129">
        <v>17</v>
      </c>
      <c r="B19" s="130"/>
      <c r="C19" s="86" t="s">
        <v>186</v>
      </c>
      <c r="D19" s="87" t="s">
        <v>187</v>
      </c>
      <c r="E19" s="87" t="s">
        <v>83</v>
      </c>
      <c r="F19" s="87" t="s">
        <v>84</v>
      </c>
      <c r="G19" s="136">
        <v>2</v>
      </c>
      <c r="H19" s="134">
        <v>80.6</v>
      </c>
      <c r="I19" s="77">
        <v>18</v>
      </c>
      <c r="J19" s="77">
        <v>22</v>
      </c>
      <c r="K19" s="77">
        <v>30</v>
      </c>
      <c r="L19" s="77">
        <v>2.6</v>
      </c>
      <c r="M19" s="77">
        <v>8</v>
      </c>
      <c r="N19" s="77">
        <v>0</v>
      </c>
      <c r="O19" s="87" t="s">
        <v>85</v>
      </c>
      <c r="P19" s="87" t="s">
        <v>161</v>
      </c>
      <c r="Q19" s="87">
        <v>8</v>
      </c>
      <c r="R19" s="87" t="s">
        <v>85</v>
      </c>
      <c r="S19" s="87" t="s">
        <v>188</v>
      </c>
      <c r="T19" s="87">
        <v>10</v>
      </c>
      <c r="U19" s="87" t="s">
        <v>89</v>
      </c>
      <c r="V19" s="87" t="s">
        <v>189</v>
      </c>
      <c r="W19" s="87">
        <v>10</v>
      </c>
      <c r="X19" s="87" t="s">
        <v>89</v>
      </c>
      <c r="Y19" s="87" t="s">
        <v>115</v>
      </c>
      <c r="Z19" s="87">
        <v>6</v>
      </c>
      <c r="AA19" s="87" t="s">
        <v>89</v>
      </c>
      <c r="AB19" s="87" t="s">
        <v>190</v>
      </c>
      <c r="AC19" s="87">
        <v>6</v>
      </c>
      <c r="AD19" s="87" t="s">
        <v>89</v>
      </c>
      <c r="AE19" s="87" t="s">
        <v>191</v>
      </c>
      <c r="AF19" s="87">
        <v>6</v>
      </c>
      <c r="AG19" s="87" t="s">
        <v>89</v>
      </c>
      <c r="AH19" s="87" t="s">
        <v>192</v>
      </c>
      <c r="AI19" s="87">
        <v>0</v>
      </c>
      <c r="AJ19" s="87" t="s">
        <v>95</v>
      </c>
      <c r="AK19" s="87" t="s">
        <v>193</v>
      </c>
      <c r="AL19" s="87">
        <v>15</v>
      </c>
      <c r="AM19" s="87" t="s">
        <v>95</v>
      </c>
      <c r="AN19" s="87" t="s">
        <v>194</v>
      </c>
      <c r="AO19" s="87">
        <v>5.4</v>
      </c>
      <c r="AP19" s="87" t="s">
        <v>95</v>
      </c>
      <c r="AQ19" s="87" t="s">
        <v>195</v>
      </c>
      <c r="AR19" s="87">
        <v>4</v>
      </c>
      <c r="AS19" s="87" t="s">
        <v>95</v>
      </c>
      <c r="AT19" s="87" t="s">
        <v>196</v>
      </c>
      <c r="AU19" s="87">
        <v>4.4</v>
      </c>
      <c r="AV19" s="87" t="s">
        <v>95</v>
      </c>
      <c r="AW19" s="87" t="s">
        <v>197</v>
      </c>
      <c r="AX19" s="87">
        <v>1</v>
      </c>
      <c r="AY19" s="87" t="s">
        <v>95</v>
      </c>
      <c r="AZ19" s="87" t="s">
        <v>198</v>
      </c>
      <c r="BA19" s="87">
        <v>1</v>
      </c>
      <c r="BB19" s="87" t="s">
        <v>95</v>
      </c>
      <c r="BC19" s="87" t="s">
        <v>199</v>
      </c>
      <c r="BD19" s="87">
        <v>1</v>
      </c>
      <c r="BE19" s="87" t="s">
        <v>95</v>
      </c>
      <c r="BF19" s="87" t="s">
        <v>167</v>
      </c>
      <c r="BG19" s="87">
        <v>0</v>
      </c>
      <c r="BH19" s="87" t="s">
        <v>169</v>
      </c>
      <c r="BI19" s="87" t="s">
        <v>200</v>
      </c>
      <c r="BJ19" s="87">
        <v>2</v>
      </c>
      <c r="BK19" s="87" t="s">
        <v>169</v>
      </c>
      <c r="BL19" s="87" t="s">
        <v>201</v>
      </c>
      <c r="BM19" s="87">
        <v>0.6</v>
      </c>
      <c r="BN19" s="87" t="s">
        <v>100</v>
      </c>
      <c r="BO19" s="87" t="s">
        <v>202</v>
      </c>
      <c r="BP19" s="87">
        <v>4</v>
      </c>
      <c r="BQ19" s="87" t="s">
        <v>100</v>
      </c>
      <c r="BR19" s="87" t="s">
        <v>203</v>
      </c>
      <c r="BS19" s="87">
        <v>2</v>
      </c>
      <c r="BT19" s="86" t="s">
        <v>89</v>
      </c>
      <c r="BU19" s="86" t="s">
        <v>204</v>
      </c>
      <c r="BV19" s="86">
        <v>0.8</v>
      </c>
      <c r="BW19" s="87" t="s">
        <v>100</v>
      </c>
      <c r="BX19" s="87" t="s">
        <v>205</v>
      </c>
      <c r="BY19" s="87">
        <v>2</v>
      </c>
      <c r="BZ19" s="87"/>
      <c r="CA19" s="87"/>
      <c r="CB19" s="87"/>
      <c r="CC19" s="118"/>
      <c r="CD19" s="118"/>
      <c r="CE19" s="118"/>
      <c r="CF19" s="118"/>
      <c r="CG19" s="118"/>
      <c r="CH19" s="118"/>
      <c r="CI19" s="118"/>
      <c r="CJ19" s="118"/>
      <c r="CK19" s="118"/>
      <c r="CL19" s="118"/>
      <c r="CM19" s="118"/>
      <c r="CN19" s="118"/>
      <c r="CO19" s="118"/>
      <c r="CP19" s="118"/>
      <c r="CQ19" s="118"/>
      <c r="CR19" s="118"/>
      <c r="CS19" s="118"/>
      <c r="CT19" s="118"/>
      <c r="CU19" s="118"/>
      <c r="CV19" s="118"/>
      <c r="CW19" s="118"/>
      <c r="CX19" s="118"/>
      <c r="CY19" s="118"/>
      <c r="CZ19" s="118"/>
      <c r="DA19" s="118"/>
      <c r="DB19" s="118"/>
      <c r="DC19" s="118"/>
      <c r="DD19" s="118"/>
      <c r="DE19" s="118"/>
      <c r="DF19" s="118"/>
      <c r="DG19" s="118"/>
      <c r="DH19" s="118"/>
      <c r="DI19" s="118"/>
      <c r="DJ19" s="118"/>
      <c r="DK19" s="118"/>
      <c r="DL19" s="118"/>
      <c r="DM19" s="118"/>
      <c r="DN19" s="118"/>
      <c r="DO19" s="118"/>
      <c r="DP19" s="118"/>
      <c r="DQ19" s="118"/>
      <c r="DR19" s="118"/>
      <c r="DS19" s="118"/>
      <c r="DT19" s="118"/>
      <c r="DU19" s="118"/>
      <c r="DV19" s="118"/>
      <c r="DW19" s="118"/>
      <c r="DX19" s="118"/>
      <c r="DY19" s="118"/>
      <c r="DZ19" s="118"/>
      <c r="EA19" s="118"/>
      <c r="EB19" s="118"/>
      <c r="EC19" s="118"/>
      <c r="ED19" s="118"/>
      <c r="EE19" s="118"/>
      <c r="EF19" s="118"/>
      <c r="EG19" s="118"/>
      <c r="EH19" s="118"/>
      <c r="EI19" s="118"/>
      <c r="EJ19" s="118"/>
      <c r="EK19" s="118"/>
      <c r="EL19" s="118"/>
      <c r="EM19" s="118"/>
      <c r="EN19" s="118"/>
      <c r="EO19" s="118"/>
      <c r="EP19" s="118"/>
      <c r="EQ19" s="118"/>
      <c r="ER19" s="118"/>
    </row>
    <row r="20" customHeight="1" spans="1:80">
      <c r="A20" s="129">
        <v>18</v>
      </c>
      <c r="B20" s="130"/>
      <c r="C20" s="68" t="s">
        <v>206</v>
      </c>
      <c r="D20" s="67" t="s">
        <v>207</v>
      </c>
      <c r="E20" s="67" t="s">
        <v>83</v>
      </c>
      <c r="F20" s="67" t="s">
        <v>84</v>
      </c>
      <c r="G20" s="133">
        <v>2</v>
      </c>
      <c r="H20" s="134">
        <v>85</v>
      </c>
      <c r="I20" s="77">
        <v>18</v>
      </c>
      <c r="J20" s="82">
        <v>22</v>
      </c>
      <c r="K20" s="77">
        <v>30</v>
      </c>
      <c r="L20" s="77">
        <v>0</v>
      </c>
      <c r="M20" s="77">
        <v>10</v>
      </c>
      <c r="N20" s="82">
        <v>5</v>
      </c>
      <c r="O20" s="67" t="s">
        <v>85</v>
      </c>
      <c r="P20" s="67" t="s">
        <v>208</v>
      </c>
      <c r="Q20" s="67">
        <v>18</v>
      </c>
      <c r="R20" s="67" t="s">
        <v>89</v>
      </c>
      <c r="S20" s="67" t="s">
        <v>114</v>
      </c>
      <c r="T20" s="67">
        <v>6</v>
      </c>
      <c r="U20" s="67" t="s">
        <v>89</v>
      </c>
      <c r="V20" s="67" t="s">
        <v>115</v>
      </c>
      <c r="W20" s="67">
        <v>6</v>
      </c>
      <c r="X20" s="67" t="s">
        <v>89</v>
      </c>
      <c r="Y20" s="67" t="s">
        <v>137</v>
      </c>
      <c r="Z20" s="67">
        <v>10</v>
      </c>
      <c r="AA20" s="67" t="s">
        <v>89</v>
      </c>
      <c r="AB20" s="67" t="s">
        <v>209</v>
      </c>
      <c r="AC20" s="67">
        <v>2</v>
      </c>
      <c r="AD20" s="67" t="s">
        <v>89</v>
      </c>
      <c r="AE20" s="67" t="s">
        <v>210</v>
      </c>
      <c r="AF20" s="67">
        <v>4</v>
      </c>
      <c r="AG20" s="67" t="s">
        <v>95</v>
      </c>
      <c r="AH20" s="67" t="s">
        <v>211</v>
      </c>
      <c r="AI20" s="67">
        <v>5.5</v>
      </c>
      <c r="AJ20" s="67" t="s">
        <v>95</v>
      </c>
      <c r="AK20" s="67" t="s">
        <v>212</v>
      </c>
      <c r="AL20" s="67">
        <v>5.5</v>
      </c>
      <c r="AM20" s="67" t="s">
        <v>95</v>
      </c>
      <c r="AN20" s="67" t="s">
        <v>197</v>
      </c>
      <c r="AO20" s="67">
        <v>1</v>
      </c>
      <c r="AP20" s="67" t="s">
        <v>95</v>
      </c>
      <c r="AQ20" s="67" t="s">
        <v>213</v>
      </c>
      <c r="AR20" s="67">
        <v>0</v>
      </c>
      <c r="AS20" s="67" t="s">
        <v>100</v>
      </c>
      <c r="AT20" s="67" t="s">
        <v>214</v>
      </c>
      <c r="AU20" s="67">
        <v>10</v>
      </c>
      <c r="AV20" s="67" t="s">
        <v>95</v>
      </c>
      <c r="AW20" s="67" t="s">
        <v>215</v>
      </c>
      <c r="AX20" s="67">
        <v>4.2</v>
      </c>
      <c r="AY20" s="67" t="s">
        <v>95</v>
      </c>
      <c r="AZ20" s="67" t="s">
        <v>216</v>
      </c>
      <c r="BA20" s="67">
        <v>4.8</v>
      </c>
      <c r="BB20" s="67" t="s">
        <v>95</v>
      </c>
      <c r="BC20" s="67" t="s">
        <v>217</v>
      </c>
      <c r="BD20" s="67">
        <v>4.4</v>
      </c>
      <c r="BE20" s="67" t="s">
        <v>95</v>
      </c>
      <c r="BF20" s="67" t="s">
        <v>218</v>
      </c>
      <c r="BG20" s="67">
        <v>8.4</v>
      </c>
      <c r="BH20" s="67" t="s">
        <v>95</v>
      </c>
      <c r="BI20" s="67" t="s">
        <v>219</v>
      </c>
      <c r="BJ20" s="67">
        <v>10.4</v>
      </c>
      <c r="BK20" s="67" t="s">
        <v>95</v>
      </c>
      <c r="BL20" s="67" t="s">
        <v>220</v>
      </c>
      <c r="BM20" s="67">
        <v>10.4</v>
      </c>
      <c r="BN20" s="67" t="s">
        <v>89</v>
      </c>
      <c r="BO20" s="67" t="s">
        <v>221</v>
      </c>
      <c r="BP20" s="67">
        <v>8</v>
      </c>
      <c r="BQ20" s="68" t="s">
        <v>108</v>
      </c>
      <c r="BR20" s="68" t="s">
        <v>109</v>
      </c>
      <c r="BS20" s="68">
        <v>5</v>
      </c>
      <c r="BT20" s="68" t="s">
        <v>222</v>
      </c>
      <c r="BU20" s="68" t="s">
        <v>223</v>
      </c>
      <c r="BV20" s="68">
        <v>4</v>
      </c>
      <c r="BW20" s="67"/>
      <c r="BX20" s="67"/>
      <c r="BY20" s="67"/>
      <c r="BZ20" s="67"/>
      <c r="CA20" s="67"/>
      <c r="CB20" s="83"/>
    </row>
    <row r="21" customHeight="1" spans="1:80">
      <c r="A21" s="129">
        <v>19</v>
      </c>
      <c r="B21" s="130"/>
      <c r="C21" s="67" t="s">
        <v>224</v>
      </c>
      <c r="D21" s="67" t="s">
        <v>225</v>
      </c>
      <c r="E21" s="67" t="s">
        <v>83</v>
      </c>
      <c r="F21" s="67" t="s">
        <v>84</v>
      </c>
      <c r="G21" s="133">
        <v>2</v>
      </c>
      <c r="H21" s="135">
        <v>63</v>
      </c>
      <c r="I21" s="77">
        <v>15</v>
      </c>
      <c r="J21" s="77">
        <v>22</v>
      </c>
      <c r="K21" s="77">
        <v>16</v>
      </c>
      <c r="L21" s="77">
        <v>0</v>
      </c>
      <c r="M21" s="77">
        <v>10</v>
      </c>
      <c r="N21" s="77">
        <v>0</v>
      </c>
      <c r="O21" s="67" t="s">
        <v>85</v>
      </c>
      <c r="P21" s="67" t="s">
        <v>226</v>
      </c>
      <c r="Q21" s="67">
        <v>10</v>
      </c>
      <c r="R21" s="67" t="s">
        <v>85</v>
      </c>
      <c r="S21" s="67" t="s">
        <v>227</v>
      </c>
      <c r="T21" s="67">
        <v>5</v>
      </c>
      <c r="U21" s="67" t="s">
        <v>89</v>
      </c>
      <c r="V21" s="67" t="s">
        <v>228</v>
      </c>
      <c r="W21" s="67">
        <v>6</v>
      </c>
      <c r="X21" s="67" t="s">
        <v>89</v>
      </c>
      <c r="Y21" s="67" t="s">
        <v>115</v>
      </c>
      <c r="Z21" s="67">
        <v>6</v>
      </c>
      <c r="AA21" s="67" t="s">
        <v>89</v>
      </c>
      <c r="AB21" s="67" t="s">
        <v>117</v>
      </c>
      <c r="AC21" s="67">
        <v>6</v>
      </c>
      <c r="AD21" s="67" t="s">
        <v>89</v>
      </c>
      <c r="AE21" s="67" t="s">
        <v>228</v>
      </c>
      <c r="AF21" s="67">
        <v>2</v>
      </c>
      <c r="AG21" s="67" t="s">
        <v>89</v>
      </c>
      <c r="AH21" s="67" t="s">
        <v>229</v>
      </c>
      <c r="AI21" s="67">
        <v>2</v>
      </c>
      <c r="AJ21" s="67" t="s">
        <v>95</v>
      </c>
      <c r="AK21" s="67" t="s">
        <v>230</v>
      </c>
      <c r="AL21" s="67">
        <v>5.5</v>
      </c>
      <c r="AM21" s="67" t="s">
        <v>95</v>
      </c>
      <c r="AN21" s="67" t="s">
        <v>231</v>
      </c>
      <c r="AO21" s="67">
        <v>5.5</v>
      </c>
      <c r="AP21" s="67" t="s">
        <v>95</v>
      </c>
      <c r="AQ21" s="67" t="s">
        <v>232</v>
      </c>
      <c r="AR21" s="67">
        <v>1</v>
      </c>
      <c r="AS21" s="67" t="s">
        <v>95</v>
      </c>
      <c r="AT21" s="67" t="s">
        <v>233</v>
      </c>
      <c r="AU21" s="67">
        <v>1</v>
      </c>
      <c r="AV21" s="67" t="s">
        <v>95</v>
      </c>
      <c r="AW21" s="67" t="s">
        <v>234</v>
      </c>
      <c r="AX21" s="67">
        <v>1</v>
      </c>
      <c r="AY21" s="67" t="s">
        <v>95</v>
      </c>
      <c r="AZ21" s="67" t="s">
        <v>198</v>
      </c>
      <c r="BA21" s="67">
        <v>1</v>
      </c>
      <c r="BB21" s="67" t="s">
        <v>95</v>
      </c>
      <c r="BC21" s="67" t="s">
        <v>235</v>
      </c>
      <c r="BD21" s="67">
        <v>1</v>
      </c>
      <c r="BE21" s="67" t="s">
        <v>100</v>
      </c>
      <c r="BF21" s="67" t="s">
        <v>123</v>
      </c>
      <c r="BG21" s="67">
        <v>2</v>
      </c>
      <c r="BH21" s="67" t="s">
        <v>100</v>
      </c>
      <c r="BI21" s="67" t="s">
        <v>236</v>
      </c>
      <c r="BJ21" s="67">
        <v>4</v>
      </c>
      <c r="BK21" s="67" t="s">
        <v>89</v>
      </c>
      <c r="BL21" s="67" t="s">
        <v>129</v>
      </c>
      <c r="BM21" s="67">
        <v>1.8</v>
      </c>
      <c r="BN21" s="67" t="s">
        <v>89</v>
      </c>
      <c r="BO21" s="67" t="s">
        <v>128</v>
      </c>
      <c r="BP21" s="67">
        <v>1.8</v>
      </c>
      <c r="BQ21" s="67" t="s">
        <v>89</v>
      </c>
      <c r="BR21" s="67" t="s">
        <v>237</v>
      </c>
      <c r="BS21" s="67">
        <v>6</v>
      </c>
      <c r="BT21" s="67" t="s">
        <v>100</v>
      </c>
      <c r="BU21" s="67" t="s">
        <v>238</v>
      </c>
      <c r="BV21" s="67">
        <v>5</v>
      </c>
      <c r="BW21" s="67" t="s">
        <v>100</v>
      </c>
      <c r="BX21" s="67" t="s">
        <v>238</v>
      </c>
      <c r="BY21" s="67">
        <v>5</v>
      </c>
      <c r="BZ21" s="67"/>
      <c r="CA21" s="67"/>
      <c r="CB21" s="83"/>
    </row>
    <row r="22" customHeight="1" spans="1:80">
      <c r="A22" s="129">
        <v>20</v>
      </c>
      <c r="B22" s="130"/>
      <c r="C22" s="68" t="s">
        <v>239</v>
      </c>
      <c r="D22" s="67" t="s">
        <v>240</v>
      </c>
      <c r="E22" s="67" t="s">
        <v>83</v>
      </c>
      <c r="F22" s="67" t="s">
        <v>84</v>
      </c>
      <c r="G22" s="133">
        <v>2</v>
      </c>
      <c r="H22" s="134">
        <v>28</v>
      </c>
      <c r="I22" s="77">
        <v>8</v>
      </c>
      <c r="J22" s="82">
        <v>6.8</v>
      </c>
      <c r="K22" s="77">
        <v>13.2</v>
      </c>
      <c r="L22" s="77">
        <v>0</v>
      </c>
      <c r="M22" s="77">
        <v>0</v>
      </c>
      <c r="N22" s="77">
        <v>0</v>
      </c>
      <c r="O22" s="67" t="s">
        <v>85</v>
      </c>
      <c r="P22" s="67" t="s">
        <v>113</v>
      </c>
      <c r="Q22" s="67">
        <v>8</v>
      </c>
      <c r="R22" s="67" t="s">
        <v>89</v>
      </c>
      <c r="S22" s="67" t="s">
        <v>241</v>
      </c>
      <c r="T22" s="67">
        <v>6</v>
      </c>
      <c r="U22" s="67" t="s">
        <v>95</v>
      </c>
      <c r="V22" s="67" t="s">
        <v>242</v>
      </c>
      <c r="W22" s="67">
        <v>6.6</v>
      </c>
      <c r="X22" s="67" t="s">
        <v>95</v>
      </c>
      <c r="Y22" s="67" t="s">
        <v>243</v>
      </c>
      <c r="Z22" s="67">
        <v>6.6</v>
      </c>
      <c r="AA22" s="68" t="s">
        <v>89</v>
      </c>
      <c r="AB22" s="68" t="s">
        <v>204</v>
      </c>
      <c r="AC22" s="68">
        <v>0.8</v>
      </c>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83"/>
    </row>
    <row r="23" customHeight="1" spans="1:80">
      <c r="A23" s="129">
        <v>21</v>
      </c>
      <c r="B23" s="130"/>
      <c r="C23" s="68" t="s">
        <v>244</v>
      </c>
      <c r="D23" s="67" t="s">
        <v>245</v>
      </c>
      <c r="E23" s="67" t="s">
        <v>83</v>
      </c>
      <c r="F23" s="67" t="s">
        <v>84</v>
      </c>
      <c r="G23" s="133">
        <v>2</v>
      </c>
      <c r="H23" s="134">
        <v>25.4</v>
      </c>
      <c r="I23" s="77">
        <v>15</v>
      </c>
      <c r="J23" s="82">
        <v>6.4</v>
      </c>
      <c r="K23" s="77">
        <v>0</v>
      </c>
      <c r="L23" s="77">
        <v>0</v>
      </c>
      <c r="M23" s="77">
        <v>4</v>
      </c>
      <c r="N23" s="77">
        <v>0</v>
      </c>
      <c r="O23" s="67" t="s">
        <v>85</v>
      </c>
      <c r="P23" s="67" t="s">
        <v>246</v>
      </c>
      <c r="Q23" s="67">
        <v>10</v>
      </c>
      <c r="R23" s="67" t="s">
        <v>85</v>
      </c>
      <c r="S23" s="67" t="s">
        <v>247</v>
      </c>
      <c r="T23" s="67">
        <v>5</v>
      </c>
      <c r="U23" s="67" t="s">
        <v>89</v>
      </c>
      <c r="V23" s="67" t="s">
        <v>248</v>
      </c>
      <c r="W23" s="67">
        <v>1.8</v>
      </c>
      <c r="X23" s="67" t="s">
        <v>89</v>
      </c>
      <c r="Y23" s="67" t="s">
        <v>249</v>
      </c>
      <c r="Z23" s="67">
        <v>1.8</v>
      </c>
      <c r="AA23" s="68" t="s">
        <v>89</v>
      </c>
      <c r="AB23" s="68" t="s">
        <v>204</v>
      </c>
      <c r="AC23" s="68">
        <v>0.8</v>
      </c>
      <c r="AD23" s="67" t="s">
        <v>89</v>
      </c>
      <c r="AE23" s="67" t="s">
        <v>209</v>
      </c>
      <c r="AF23" s="67">
        <v>2</v>
      </c>
      <c r="AG23" s="67" t="s">
        <v>100</v>
      </c>
      <c r="AH23" s="67" t="s">
        <v>250</v>
      </c>
      <c r="AI23" s="67">
        <v>4</v>
      </c>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83"/>
    </row>
    <row r="24" s="118" customFormat="1" customHeight="1" spans="1:148">
      <c r="A24" s="129">
        <v>22</v>
      </c>
      <c r="B24" s="130"/>
      <c r="C24" s="69" t="s">
        <v>251</v>
      </c>
      <c r="D24" s="67" t="s">
        <v>252</v>
      </c>
      <c r="E24" s="67" t="s">
        <v>83</v>
      </c>
      <c r="F24" s="67" t="s">
        <v>84</v>
      </c>
      <c r="G24" s="133">
        <v>2</v>
      </c>
      <c r="H24" s="135">
        <v>22.5</v>
      </c>
      <c r="I24" s="77">
        <v>7</v>
      </c>
      <c r="J24" s="77">
        <v>2</v>
      </c>
      <c r="K24" s="77">
        <v>3.5</v>
      </c>
      <c r="L24" s="77">
        <v>0</v>
      </c>
      <c r="M24" s="77">
        <v>10</v>
      </c>
      <c r="N24" s="77">
        <v>0</v>
      </c>
      <c r="O24" s="67" t="s">
        <v>85</v>
      </c>
      <c r="P24" s="67" t="s">
        <v>253</v>
      </c>
      <c r="Q24" s="67">
        <v>3</v>
      </c>
      <c r="R24" s="67" t="s">
        <v>85</v>
      </c>
      <c r="S24" s="67" t="s">
        <v>254</v>
      </c>
      <c r="T24" s="67">
        <v>4</v>
      </c>
      <c r="U24" s="67" t="s">
        <v>89</v>
      </c>
      <c r="V24" s="67" t="s">
        <v>255</v>
      </c>
      <c r="W24" s="67">
        <v>2</v>
      </c>
      <c r="X24" s="67" t="s">
        <v>95</v>
      </c>
      <c r="Y24" s="67" t="s">
        <v>256</v>
      </c>
      <c r="Z24" s="67">
        <v>1.5</v>
      </c>
      <c r="AA24" s="67" t="s">
        <v>95</v>
      </c>
      <c r="AB24" s="67" t="s">
        <v>257</v>
      </c>
      <c r="AC24" s="67">
        <v>1</v>
      </c>
      <c r="AD24" s="67" t="s">
        <v>95</v>
      </c>
      <c r="AE24" s="67" t="s">
        <v>258</v>
      </c>
      <c r="AF24" s="67">
        <v>1</v>
      </c>
      <c r="AG24" s="67" t="s">
        <v>100</v>
      </c>
      <c r="AH24" s="67" t="s">
        <v>259</v>
      </c>
      <c r="AI24" s="67">
        <v>8</v>
      </c>
      <c r="AJ24" s="67" t="s">
        <v>100</v>
      </c>
      <c r="AK24" s="67" t="s">
        <v>123</v>
      </c>
      <c r="AL24" s="67">
        <v>2</v>
      </c>
      <c r="AM24" s="67" t="s">
        <v>100</v>
      </c>
      <c r="AN24" s="67" t="s">
        <v>260</v>
      </c>
      <c r="AO24" s="67">
        <v>3</v>
      </c>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83"/>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19"/>
      <c r="DV24" s="119"/>
      <c r="DW24" s="119"/>
      <c r="DX24" s="119"/>
      <c r="DY24" s="119"/>
      <c r="DZ24" s="119"/>
      <c r="EA24" s="119"/>
      <c r="EB24" s="119"/>
      <c r="EC24" s="119"/>
      <c r="ED24" s="119"/>
      <c r="EE24" s="119"/>
      <c r="EF24" s="119"/>
      <c r="EG24" s="119"/>
      <c r="EH24" s="119"/>
      <c r="EI24" s="119"/>
      <c r="EJ24" s="119"/>
      <c r="EK24" s="119"/>
      <c r="EL24" s="119"/>
      <c r="EM24" s="119"/>
      <c r="EN24" s="119"/>
      <c r="EO24" s="119"/>
      <c r="EP24" s="119"/>
      <c r="EQ24" s="119"/>
      <c r="ER24" s="119"/>
    </row>
    <row r="25" customHeight="1" spans="1:80">
      <c r="A25" s="129">
        <v>23</v>
      </c>
      <c r="B25" s="130"/>
      <c r="C25" s="67" t="s">
        <v>261</v>
      </c>
      <c r="D25" s="67" t="s">
        <v>262</v>
      </c>
      <c r="E25" s="67" t="s">
        <v>83</v>
      </c>
      <c r="F25" s="67" t="s">
        <v>84</v>
      </c>
      <c r="G25" s="133">
        <v>2</v>
      </c>
      <c r="H25" s="135">
        <v>14.6</v>
      </c>
      <c r="I25" s="77">
        <v>0</v>
      </c>
      <c r="J25" s="77">
        <v>6</v>
      </c>
      <c r="K25" s="77">
        <v>6.6</v>
      </c>
      <c r="L25" s="77">
        <v>0</v>
      </c>
      <c r="M25" s="77">
        <v>2</v>
      </c>
      <c r="N25" s="77">
        <v>0</v>
      </c>
      <c r="O25" s="67" t="s">
        <v>89</v>
      </c>
      <c r="P25" s="67" t="s">
        <v>263</v>
      </c>
      <c r="Q25" s="67">
        <v>6</v>
      </c>
      <c r="R25" s="67" t="s">
        <v>95</v>
      </c>
      <c r="S25" s="67" t="s">
        <v>264</v>
      </c>
      <c r="T25" s="67">
        <v>2.2</v>
      </c>
      <c r="U25" s="67" t="s">
        <v>95</v>
      </c>
      <c r="V25" s="67" t="s">
        <v>265</v>
      </c>
      <c r="W25" s="67">
        <v>4.4</v>
      </c>
      <c r="X25" s="67" t="s">
        <v>100</v>
      </c>
      <c r="Y25" s="67" t="s">
        <v>266</v>
      </c>
      <c r="Z25" s="67">
        <v>2</v>
      </c>
      <c r="AA25" s="67" t="s">
        <v>100</v>
      </c>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83"/>
    </row>
    <row r="26" customHeight="1" spans="1:80">
      <c r="A26" s="129">
        <v>24</v>
      </c>
      <c r="B26" s="130"/>
      <c r="C26" s="67" t="s">
        <v>267</v>
      </c>
      <c r="D26" s="67" t="s">
        <v>268</v>
      </c>
      <c r="E26" s="67" t="s">
        <v>83</v>
      </c>
      <c r="F26" s="67" t="s">
        <v>84</v>
      </c>
      <c r="G26" s="133">
        <v>2</v>
      </c>
      <c r="H26" s="135">
        <v>9</v>
      </c>
      <c r="I26" s="77">
        <v>7</v>
      </c>
      <c r="J26" s="77">
        <v>0</v>
      </c>
      <c r="K26" s="77">
        <v>0</v>
      </c>
      <c r="L26" s="77">
        <v>0</v>
      </c>
      <c r="M26" s="77">
        <v>2</v>
      </c>
      <c r="N26" s="77">
        <v>0</v>
      </c>
      <c r="O26" s="67" t="s">
        <v>100</v>
      </c>
      <c r="P26" s="67" t="s">
        <v>123</v>
      </c>
      <c r="Q26" s="67">
        <v>2</v>
      </c>
      <c r="R26" s="67" t="s">
        <v>85</v>
      </c>
      <c r="S26" s="67" t="s">
        <v>269</v>
      </c>
      <c r="T26" s="67">
        <v>7</v>
      </c>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83"/>
    </row>
    <row r="27" customHeight="1" spans="1:80">
      <c r="A27" s="129">
        <v>25</v>
      </c>
      <c r="B27" s="130"/>
      <c r="C27" s="67" t="s">
        <v>270</v>
      </c>
      <c r="D27" s="67" t="s">
        <v>271</v>
      </c>
      <c r="E27" s="67" t="s">
        <v>83</v>
      </c>
      <c r="F27" s="67" t="s">
        <v>84</v>
      </c>
      <c r="G27" s="133">
        <v>2</v>
      </c>
      <c r="H27" s="135">
        <v>8</v>
      </c>
      <c r="I27" s="77">
        <v>8</v>
      </c>
      <c r="J27" s="77">
        <v>0</v>
      </c>
      <c r="K27" s="77">
        <v>0</v>
      </c>
      <c r="L27" s="77">
        <v>0</v>
      </c>
      <c r="M27" s="77">
        <v>0</v>
      </c>
      <c r="N27" s="77">
        <v>0</v>
      </c>
      <c r="O27" s="67" t="s">
        <v>85</v>
      </c>
      <c r="P27" s="67" t="s">
        <v>272</v>
      </c>
      <c r="Q27" s="67">
        <v>5</v>
      </c>
      <c r="R27" s="67" t="s">
        <v>85</v>
      </c>
      <c r="S27" s="67" t="s">
        <v>87</v>
      </c>
      <c r="T27" s="67">
        <v>3</v>
      </c>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83"/>
    </row>
    <row r="28" customHeight="1" spans="1:80">
      <c r="A28" s="129">
        <v>26</v>
      </c>
      <c r="B28" s="130"/>
      <c r="C28" s="67" t="s">
        <v>273</v>
      </c>
      <c r="D28" s="67" t="s">
        <v>274</v>
      </c>
      <c r="E28" s="67" t="s">
        <v>83</v>
      </c>
      <c r="F28" s="67" t="s">
        <v>84</v>
      </c>
      <c r="G28" s="133">
        <v>2</v>
      </c>
      <c r="H28" s="135">
        <v>5</v>
      </c>
      <c r="I28" s="77">
        <v>5</v>
      </c>
      <c r="J28" s="77">
        <v>0</v>
      </c>
      <c r="K28" s="77">
        <v>0</v>
      </c>
      <c r="L28" s="77">
        <v>0</v>
      </c>
      <c r="M28" s="77">
        <v>0</v>
      </c>
      <c r="N28" s="77">
        <v>0</v>
      </c>
      <c r="O28" s="67" t="s">
        <v>85</v>
      </c>
      <c r="P28" s="67" t="s">
        <v>275</v>
      </c>
      <c r="Q28" s="67">
        <v>5</v>
      </c>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83"/>
    </row>
    <row r="29" customHeight="1" spans="1:80">
      <c r="A29" s="129">
        <v>27</v>
      </c>
      <c r="B29" s="130"/>
      <c r="C29" s="67" t="s">
        <v>276</v>
      </c>
      <c r="D29" s="67" t="s">
        <v>277</v>
      </c>
      <c r="E29" s="67" t="s">
        <v>83</v>
      </c>
      <c r="F29" s="67" t="s">
        <v>84</v>
      </c>
      <c r="G29" s="133">
        <v>2</v>
      </c>
      <c r="H29" s="135">
        <v>3</v>
      </c>
      <c r="I29" s="77">
        <v>3</v>
      </c>
      <c r="J29" s="77">
        <v>0</v>
      </c>
      <c r="K29" s="77">
        <v>0</v>
      </c>
      <c r="L29" s="77">
        <v>0</v>
      </c>
      <c r="M29" s="77">
        <v>0</v>
      </c>
      <c r="N29" s="77">
        <v>0</v>
      </c>
      <c r="O29" s="67" t="s">
        <v>85</v>
      </c>
      <c r="P29" s="67" t="s">
        <v>87</v>
      </c>
      <c r="Q29" s="67">
        <v>3</v>
      </c>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83"/>
    </row>
    <row r="30" customHeight="1" spans="1:80">
      <c r="A30" s="129">
        <v>28</v>
      </c>
      <c r="B30" s="130"/>
      <c r="C30" s="67" t="s">
        <v>278</v>
      </c>
      <c r="D30" s="67" t="s">
        <v>279</v>
      </c>
      <c r="E30" s="67" t="s">
        <v>83</v>
      </c>
      <c r="F30" s="67" t="s">
        <v>84</v>
      </c>
      <c r="G30" s="133">
        <v>2</v>
      </c>
      <c r="H30" s="135">
        <v>3</v>
      </c>
      <c r="I30" s="77">
        <v>3</v>
      </c>
      <c r="J30" s="77">
        <v>0</v>
      </c>
      <c r="K30" s="77">
        <v>0</v>
      </c>
      <c r="L30" s="77">
        <v>0</v>
      </c>
      <c r="M30" s="77">
        <v>0</v>
      </c>
      <c r="N30" s="77">
        <v>0</v>
      </c>
      <c r="O30" s="67" t="s">
        <v>85</v>
      </c>
      <c r="P30" s="67" t="s">
        <v>87</v>
      </c>
      <c r="Q30" s="67">
        <v>3</v>
      </c>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83"/>
    </row>
    <row r="31" customHeight="1" spans="1:80">
      <c r="A31" s="129">
        <v>29</v>
      </c>
      <c r="B31" s="130"/>
      <c r="C31" s="67" t="s">
        <v>280</v>
      </c>
      <c r="D31" s="67" t="s">
        <v>281</v>
      </c>
      <c r="E31" s="67" t="s">
        <v>83</v>
      </c>
      <c r="F31" s="67" t="s">
        <v>84</v>
      </c>
      <c r="G31" s="133">
        <v>2</v>
      </c>
      <c r="H31" s="135">
        <v>3</v>
      </c>
      <c r="I31" s="77">
        <v>3</v>
      </c>
      <c r="J31" s="77">
        <v>0</v>
      </c>
      <c r="K31" s="77">
        <v>0</v>
      </c>
      <c r="L31" s="77">
        <v>0</v>
      </c>
      <c r="M31" s="77">
        <v>0</v>
      </c>
      <c r="N31" s="77">
        <v>0</v>
      </c>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83"/>
    </row>
    <row r="32" customHeight="1" spans="1:80">
      <c r="A32" s="129">
        <v>30</v>
      </c>
      <c r="B32" s="130"/>
      <c r="C32" s="67" t="s">
        <v>282</v>
      </c>
      <c r="D32" s="67" t="s">
        <v>283</v>
      </c>
      <c r="E32" s="67" t="s">
        <v>83</v>
      </c>
      <c r="F32" s="67" t="s">
        <v>84</v>
      </c>
      <c r="G32" s="133">
        <v>2</v>
      </c>
      <c r="H32" s="135">
        <v>2</v>
      </c>
      <c r="I32" s="77">
        <v>0</v>
      </c>
      <c r="J32" s="77">
        <v>0</v>
      </c>
      <c r="K32" s="77">
        <v>0</v>
      </c>
      <c r="L32" s="77">
        <v>0</v>
      </c>
      <c r="M32" s="77">
        <v>2</v>
      </c>
      <c r="N32" s="77">
        <v>0</v>
      </c>
      <c r="O32" s="67" t="s">
        <v>100</v>
      </c>
      <c r="P32" s="67" t="s">
        <v>123</v>
      </c>
      <c r="Q32" s="67">
        <v>2</v>
      </c>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83"/>
    </row>
    <row r="33" customHeight="1" spans="1:80">
      <c r="A33" s="129">
        <v>31</v>
      </c>
      <c r="B33" s="130"/>
      <c r="C33" s="67" t="s">
        <v>284</v>
      </c>
      <c r="D33" s="67" t="s">
        <v>285</v>
      </c>
      <c r="E33" s="67" t="s">
        <v>83</v>
      </c>
      <c r="F33" s="67" t="s">
        <v>84</v>
      </c>
      <c r="G33" s="133">
        <v>2</v>
      </c>
      <c r="H33" s="135">
        <v>0</v>
      </c>
      <c r="I33" s="77">
        <v>0</v>
      </c>
      <c r="J33" s="77">
        <v>0</v>
      </c>
      <c r="K33" s="77">
        <v>0</v>
      </c>
      <c r="L33" s="77">
        <v>0</v>
      </c>
      <c r="M33" s="77">
        <v>0</v>
      </c>
      <c r="N33" s="77">
        <v>0</v>
      </c>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83"/>
    </row>
    <row r="34" customHeight="1" spans="1:80">
      <c r="A34" s="129">
        <v>32</v>
      </c>
      <c r="B34" s="130"/>
      <c r="C34" s="67" t="s">
        <v>286</v>
      </c>
      <c r="D34" s="67" t="s">
        <v>287</v>
      </c>
      <c r="E34" s="67" t="s">
        <v>83</v>
      </c>
      <c r="F34" s="67" t="s">
        <v>84</v>
      </c>
      <c r="G34" s="133">
        <v>2</v>
      </c>
      <c r="H34" s="135">
        <v>0</v>
      </c>
      <c r="I34" s="77">
        <v>0</v>
      </c>
      <c r="J34" s="77">
        <v>0</v>
      </c>
      <c r="K34" s="77">
        <v>0</v>
      </c>
      <c r="L34" s="77">
        <v>0</v>
      </c>
      <c r="M34" s="77">
        <v>0</v>
      </c>
      <c r="N34" s="77">
        <v>0</v>
      </c>
      <c r="O34" s="67"/>
      <c r="P34" s="67"/>
      <c r="Q34" s="67">
        <v>0</v>
      </c>
      <c r="R34" s="67"/>
      <c r="S34" s="67"/>
      <c r="T34" s="67">
        <v>0</v>
      </c>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83"/>
    </row>
    <row r="35" customHeight="1" spans="1:80">
      <c r="A35" s="129">
        <v>33</v>
      </c>
      <c r="B35" s="130"/>
      <c r="C35" s="67" t="s">
        <v>288</v>
      </c>
      <c r="D35" s="67" t="s">
        <v>289</v>
      </c>
      <c r="E35" s="67" t="s">
        <v>83</v>
      </c>
      <c r="F35" s="67" t="s">
        <v>84</v>
      </c>
      <c r="G35" s="133">
        <v>2</v>
      </c>
      <c r="H35" s="135">
        <v>0</v>
      </c>
      <c r="I35" s="77">
        <v>0</v>
      </c>
      <c r="J35" s="77">
        <v>0</v>
      </c>
      <c r="K35" s="77">
        <v>0</v>
      </c>
      <c r="L35" s="77">
        <v>0</v>
      </c>
      <c r="M35" s="77">
        <v>0</v>
      </c>
      <c r="N35" s="77">
        <v>0</v>
      </c>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83"/>
    </row>
    <row r="36" customHeight="1" spans="1:80">
      <c r="A36" s="129">
        <v>34</v>
      </c>
      <c r="B36" s="130"/>
      <c r="C36" s="67" t="s">
        <v>290</v>
      </c>
      <c r="D36" s="67" t="s">
        <v>291</v>
      </c>
      <c r="E36" s="67" t="s">
        <v>83</v>
      </c>
      <c r="F36" s="67" t="s">
        <v>84</v>
      </c>
      <c r="G36" s="133">
        <v>2</v>
      </c>
      <c r="H36" s="135">
        <v>0</v>
      </c>
      <c r="I36" s="77">
        <v>0</v>
      </c>
      <c r="J36" s="77">
        <v>0</v>
      </c>
      <c r="K36" s="77">
        <v>0</v>
      </c>
      <c r="L36" s="77">
        <v>0</v>
      </c>
      <c r="M36" s="77">
        <v>0</v>
      </c>
      <c r="N36" s="77">
        <v>0</v>
      </c>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83"/>
    </row>
    <row r="37" customHeight="1" spans="1:80">
      <c r="A37" s="129">
        <v>35</v>
      </c>
      <c r="B37" s="130"/>
      <c r="C37" s="67" t="s">
        <v>292</v>
      </c>
      <c r="D37" s="67" t="s">
        <v>293</v>
      </c>
      <c r="E37" s="67" t="s">
        <v>83</v>
      </c>
      <c r="F37" s="67" t="s">
        <v>84</v>
      </c>
      <c r="G37" s="133">
        <v>2</v>
      </c>
      <c r="H37" s="135">
        <v>0</v>
      </c>
      <c r="I37" s="77">
        <v>0</v>
      </c>
      <c r="J37" s="77">
        <v>0</v>
      </c>
      <c r="K37" s="77">
        <v>0</v>
      </c>
      <c r="L37" s="77">
        <v>0</v>
      </c>
      <c r="M37" s="77">
        <v>0</v>
      </c>
      <c r="N37" s="77">
        <v>0</v>
      </c>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83"/>
    </row>
    <row r="38" customHeight="1" spans="1:80">
      <c r="A38" s="129">
        <v>36</v>
      </c>
      <c r="B38" s="130"/>
      <c r="C38" s="67" t="s">
        <v>294</v>
      </c>
      <c r="D38" s="67" t="s">
        <v>295</v>
      </c>
      <c r="E38" s="67" t="s">
        <v>83</v>
      </c>
      <c r="F38" s="67" t="s">
        <v>84</v>
      </c>
      <c r="G38" s="133">
        <v>2</v>
      </c>
      <c r="H38" s="135">
        <v>0</v>
      </c>
      <c r="I38" s="77">
        <v>0</v>
      </c>
      <c r="J38" s="77">
        <v>0</v>
      </c>
      <c r="K38" s="77">
        <v>0</v>
      </c>
      <c r="L38" s="77">
        <v>0</v>
      </c>
      <c r="M38" s="77">
        <v>0</v>
      </c>
      <c r="N38" s="77">
        <v>0</v>
      </c>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83"/>
    </row>
    <row r="39" customHeight="1" spans="1:80">
      <c r="A39" s="129">
        <v>37</v>
      </c>
      <c r="B39" s="130"/>
      <c r="C39" s="67" t="s">
        <v>296</v>
      </c>
      <c r="D39" s="67" t="s">
        <v>289</v>
      </c>
      <c r="E39" s="67" t="s">
        <v>83</v>
      </c>
      <c r="F39" s="67" t="s">
        <v>84</v>
      </c>
      <c r="G39" s="133">
        <v>2</v>
      </c>
      <c r="H39" s="135">
        <v>0</v>
      </c>
      <c r="I39" s="77">
        <v>0</v>
      </c>
      <c r="J39" s="77">
        <v>0</v>
      </c>
      <c r="K39" s="77">
        <v>0</v>
      </c>
      <c r="L39" s="77">
        <v>0</v>
      </c>
      <c r="M39" s="77">
        <v>0</v>
      </c>
      <c r="N39" s="77">
        <v>0</v>
      </c>
      <c r="O39" s="67"/>
      <c r="P39" s="67"/>
      <c r="Q39" s="67">
        <v>0</v>
      </c>
      <c r="R39" s="67"/>
      <c r="S39" s="67"/>
      <c r="T39" s="67">
        <v>0</v>
      </c>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83"/>
    </row>
    <row r="40" customHeight="1" spans="1:80">
      <c r="A40" s="129">
        <v>38</v>
      </c>
      <c r="B40" s="130"/>
      <c r="C40" s="68" t="s">
        <v>297</v>
      </c>
      <c r="D40" s="67" t="s">
        <v>298</v>
      </c>
      <c r="E40" s="67" t="s">
        <v>83</v>
      </c>
      <c r="F40" s="67" t="s">
        <v>84</v>
      </c>
      <c r="G40" s="133">
        <v>3</v>
      </c>
      <c r="H40" s="134">
        <v>104</v>
      </c>
      <c r="I40" s="77">
        <v>7</v>
      </c>
      <c r="J40" s="77">
        <v>22</v>
      </c>
      <c r="K40" s="82">
        <v>30</v>
      </c>
      <c r="L40" s="77">
        <v>20</v>
      </c>
      <c r="M40" s="77">
        <v>10</v>
      </c>
      <c r="N40" s="82">
        <v>15</v>
      </c>
      <c r="O40" s="67" t="s">
        <v>85</v>
      </c>
      <c r="P40" s="67" t="s">
        <v>299</v>
      </c>
      <c r="Q40" s="67">
        <v>7</v>
      </c>
      <c r="R40" s="67" t="s">
        <v>85</v>
      </c>
      <c r="S40" s="67" t="s">
        <v>300</v>
      </c>
      <c r="T40" s="67">
        <v>0</v>
      </c>
      <c r="U40" s="67" t="s">
        <v>89</v>
      </c>
      <c r="V40" s="67" t="s">
        <v>301</v>
      </c>
      <c r="W40" s="67">
        <v>10</v>
      </c>
      <c r="X40" s="67" t="s">
        <v>89</v>
      </c>
      <c r="Y40" s="67" t="s">
        <v>302</v>
      </c>
      <c r="Z40" s="67">
        <v>6</v>
      </c>
      <c r="AA40" s="67" t="s">
        <v>89</v>
      </c>
      <c r="AB40" s="67" t="s">
        <v>303</v>
      </c>
      <c r="AC40" s="67">
        <v>6</v>
      </c>
      <c r="AD40" s="67" t="s">
        <v>89</v>
      </c>
      <c r="AE40" s="67" t="s">
        <v>304</v>
      </c>
      <c r="AF40" s="67">
        <v>6</v>
      </c>
      <c r="AG40" s="67" t="s">
        <v>89</v>
      </c>
      <c r="AH40" s="67" t="s">
        <v>305</v>
      </c>
      <c r="AI40" s="67">
        <v>1.2</v>
      </c>
      <c r="AJ40" s="67" t="s">
        <v>89</v>
      </c>
      <c r="AK40" s="67" t="s">
        <v>306</v>
      </c>
      <c r="AL40" s="67">
        <v>1.2</v>
      </c>
      <c r="AM40" s="67" t="s">
        <v>95</v>
      </c>
      <c r="AN40" s="67" t="s">
        <v>307</v>
      </c>
      <c r="AO40" s="67">
        <v>15</v>
      </c>
      <c r="AP40" s="67" t="s">
        <v>95</v>
      </c>
      <c r="AQ40" s="67" t="s">
        <v>308</v>
      </c>
      <c r="AR40" s="67">
        <v>11</v>
      </c>
      <c r="AS40" s="67" t="s">
        <v>95</v>
      </c>
      <c r="AT40" s="67" t="s">
        <v>309</v>
      </c>
      <c r="AU40" s="67">
        <v>0</v>
      </c>
      <c r="AV40" s="67" t="s">
        <v>169</v>
      </c>
      <c r="AW40" s="67" t="s">
        <v>310</v>
      </c>
      <c r="AX40" s="67">
        <v>2</v>
      </c>
      <c r="AY40" s="67" t="s">
        <v>169</v>
      </c>
      <c r="AZ40" s="67" t="s">
        <v>311</v>
      </c>
      <c r="BA40" s="67">
        <v>2</v>
      </c>
      <c r="BB40" s="67" t="s">
        <v>100</v>
      </c>
      <c r="BC40" s="67" t="s">
        <v>312</v>
      </c>
      <c r="BD40" s="67">
        <v>10</v>
      </c>
      <c r="BE40" s="67" t="s">
        <v>89</v>
      </c>
      <c r="BF40" s="67" t="s">
        <v>313</v>
      </c>
      <c r="BG40" s="67">
        <v>2</v>
      </c>
      <c r="BH40" s="67" t="s">
        <v>89</v>
      </c>
      <c r="BI40" s="67" t="s">
        <v>314</v>
      </c>
      <c r="BJ40" s="67">
        <v>4</v>
      </c>
      <c r="BK40" s="67" t="s">
        <v>169</v>
      </c>
      <c r="BL40" s="67" t="s">
        <v>315</v>
      </c>
      <c r="BM40" s="67">
        <v>15</v>
      </c>
      <c r="BN40" s="67" t="s">
        <v>95</v>
      </c>
      <c r="BO40" s="67" t="s">
        <v>316</v>
      </c>
      <c r="BP40" s="67">
        <v>1</v>
      </c>
      <c r="BQ40" s="67" t="s">
        <v>89</v>
      </c>
      <c r="BR40" s="67" t="s">
        <v>317</v>
      </c>
      <c r="BS40" s="67">
        <v>1.8</v>
      </c>
      <c r="BT40" s="67" t="s">
        <v>95</v>
      </c>
      <c r="BU40" s="67" t="s">
        <v>318</v>
      </c>
      <c r="BV40" s="67">
        <v>1</v>
      </c>
      <c r="BW40" s="68" t="s">
        <v>95</v>
      </c>
      <c r="BX40" s="68" t="s">
        <v>319</v>
      </c>
      <c r="BY40" s="138">
        <v>6</v>
      </c>
      <c r="BZ40" s="68" t="s">
        <v>320</v>
      </c>
      <c r="CA40" s="68" t="s">
        <v>321</v>
      </c>
      <c r="CB40" s="68">
        <v>15</v>
      </c>
    </row>
    <row r="41" customHeight="1" spans="1:80">
      <c r="A41" s="129">
        <v>39</v>
      </c>
      <c r="B41" s="130"/>
      <c r="C41" s="67" t="s">
        <v>322</v>
      </c>
      <c r="D41" s="67" t="s">
        <v>323</v>
      </c>
      <c r="E41" s="67" t="s">
        <v>83</v>
      </c>
      <c r="F41" s="67" t="s">
        <v>84</v>
      </c>
      <c r="G41" s="133">
        <v>3</v>
      </c>
      <c r="H41" s="135">
        <v>74.6</v>
      </c>
      <c r="I41" s="77">
        <v>18</v>
      </c>
      <c r="J41" s="77">
        <v>22</v>
      </c>
      <c r="K41" s="77">
        <v>29.6</v>
      </c>
      <c r="L41" s="77">
        <v>0</v>
      </c>
      <c r="M41" s="77">
        <v>5</v>
      </c>
      <c r="N41" s="77">
        <v>0</v>
      </c>
      <c r="O41" s="67" t="s">
        <v>85</v>
      </c>
      <c r="P41" s="67" t="s">
        <v>324</v>
      </c>
      <c r="Q41" s="67">
        <v>5</v>
      </c>
      <c r="R41" s="67" t="s">
        <v>85</v>
      </c>
      <c r="S41" s="67" t="s">
        <v>325</v>
      </c>
      <c r="T41" s="67">
        <v>14</v>
      </c>
      <c r="U41" s="67" t="s">
        <v>89</v>
      </c>
      <c r="V41" s="67" t="s">
        <v>306</v>
      </c>
      <c r="W41" s="67">
        <v>1.8</v>
      </c>
      <c r="X41" s="67" t="s">
        <v>89</v>
      </c>
      <c r="Y41" s="67" t="s">
        <v>326</v>
      </c>
      <c r="Z41" s="67">
        <v>1.8</v>
      </c>
      <c r="AA41" s="67" t="s">
        <v>89</v>
      </c>
      <c r="AB41" s="67" t="s">
        <v>327</v>
      </c>
      <c r="AC41" s="67">
        <v>6</v>
      </c>
      <c r="AD41" s="67" t="s">
        <v>89</v>
      </c>
      <c r="AE41" s="67" t="s">
        <v>94</v>
      </c>
      <c r="AF41" s="67">
        <v>6</v>
      </c>
      <c r="AG41" s="67" t="s">
        <v>89</v>
      </c>
      <c r="AH41" s="67" t="s">
        <v>328</v>
      </c>
      <c r="AI41" s="67">
        <v>2</v>
      </c>
      <c r="AJ41" s="67" t="s">
        <v>89</v>
      </c>
      <c r="AK41" s="67" t="s">
        <v>302</v>
      </c>
      <c r="AL41" s="67">
        <v>6</v>
      </c>
      <c r="AM41" s="67" t="s">
        <v>89</v>
      </c>
      <c r="AN41" s="67" t="s">
        <v>329</v>
      </c>
      <c r="AO41" s="67">
        <v>2</v>
      </c>
      <c r="AP41" s="67" t="s">
        <v>95</v>
      </c>
      <c r="AQ41" s="67" t="s">
        <v>330</v>
      </c>
      <c r="AR41" s="67">
        <v>5.4</v>
      </c>
      <c r="AS41" s="67" t="s">
        <v>95</v>
      </c>
      <c r="AT41" s="67" t="s">
        <v>331</v>
      </c>
      <c r="AU41" s="67">
        <v>5.4</v>
      </c>
      <c r="AV41" s="67" t="s">
        <v>95</v>
      </c>
      <c r="AW41" s="67" t="s">
        <v>332</v>
      </c>
      <c r="AX41" s="67">
        <v>6</v>
      </c>
      <c r="AY41" s="67" t="s">
        <v>95</v>
      </c>
      <c r="AZ41" s="67" t="s">
        <v>333</v>
      </c>
      <c r="BA41" s="67">
        <v>1</v>
      </c>
      <c r="BB41" s="67" t="s">
        <v>95</v>
      </c>
      <c r="BC41" s="67" t="s">
        <v>334</v>
      </c>
      <c r="BD41" s="67">
        <v>1</v>
      </c>
      <c r="BE41" s="67" t="s">
        <v>95</v>
      </c>
      <c r="BF41" s="67" t="s">
        <v>335</v>
      </c>
      <c r="BG41" s="67">
        <v>1</v>
      </c>
      <c r="BH41" s="67" t="s">
        <v>95</v>
      </c>
      <c r="BI41" s="67" t="s">
        <v>336</v>
      </c>
      <c r="BJ41" s="67">
        <v>1</v>
      </c>
      <c r="BK41" s="67" t="s">
        <v>95</v>
      </c>
      <c r="BL41" s="67" t="s">
        <v>337</v>
      </c>
      <c r="BM41" s="67">
        <v>1</v>
      </c>
      <c r="BN41" s="67" t="s">
        <v>95</v>
      </c>
      <c r="BO41" s="67" t="s">
        <v>338</v>
      </c>
      <c r="BP41" s="67">
        <v>4.2</v>
      </c>
      <c r="BQ41" s="67" t="s">
        <v>95</v>
      </c>
      <c r="BR41" s="67" t="s">
        <v>339</v>
      </c>
      <c r="BS41" s="67">
        <v>1.6</v>
      </c>
      <c r="BT41" s="67" t="s">
        <v>95</v>
      </c>
      <c r="BU41" s="67" t="s">
        <v>340</v>
      </c>
      <c r="BV41" s="67">
        <v>2</v>
      </c>
      <c r="BW41" s="67" t="s">
        <v>100</v>
      </c>
      <c r="BX41" s="67" t="s">
        <v>238</v>
      </c>
      <c r="BY41" s="67">
        <v>5</v>
      </c>
      <c r="BZ41" s="67" t="s">
        <v>89</v>
      </c>
      <c r="CA41" s="67" t="s">
        <v>204</v>
      </c>
      <c r="CB41" s="83">
        <v>2</v>
      </c>
    </row>
    <row r="42" customHeight="1" spans="1:80">
      <c r="A42" s="129">
        <v>40</v>
      </c>
      <c r="B42" s="130"/>
      <c r="C42" s="68" t="s">
        <v>341</v>
      </c>
      <c r="D42" s="67" t="s">
        <v>342</v>
      </c>
      <c r="E42" s="67" t="s">
        <v>83</v>
      </c>
      <c r="F42" s="67" t="s">
        <v>84</v>
      </c>
      <c r="G42" s="133">
        <v>3</v>
      </c>
      <c r="H42" s="134">
        <v>73.6</v>
      </c>
      <c r="I42" s="77">
        <v>17</v>
      </c>
      <c r="J42" s="82">
        <v>22</v>
      </c>
      <c r="K42" s="77">
        <v>29.6</v>
      </c>
      <c r="L42" s="77">
        <v>0</v>
      </c>
      <c r="M42" s="77">
        <v>0</v>
      </c>
      <c r="N42" s="82">
        <v>5</v>
      </c>
      <c r="O42" s="67" t="s">
        <v>85</v>
      </c>
      <c r="P42" s="67" t="s">
        <v>343</v>
      </c>
      <c r="Q42" s="67">
        <v>14</v>
      </c>
      <c r="R42" s="67" t="s">
        <v>85</v>
      </c>
      <c r="S42" s="67" t="s">
        <v>87</v>
      </c>
      <c r="T42" s="67">
        <v>3</v>
      </c>
      <c r="U42" s="67" t="s">
        <v>89</v>
      </c>
      <c r="V42" s="67" t="s">
        <v>344</v>
      </c>
      <c r="W42" s="67">
        <v>10</v>
      </c>
      <c r="X42" s="67" t="s">
        <v>89</v>
      </c>
      <c r="Y42" s="67" t="s">
        <v>345</v>
      </c>
      <c r="Z42" s="67">
        <v>10</v>
      </c>
      <c r="AA42" s="67" t="s">
        <v>89</v>
      </c>
      <c r="AB42" s="67" t="s">
        <v>346</v>
      </c>
      <c r="AC42" s="67">
        <v>2</v>
      </c>
      <c r="AD42" s="67" t="s">
        <v>89</v>
      </c>
      <c r="AE42" s="67" t="s">
        <v>347</v>
      </c>
      <c r="AF42" s="67">
        <v>3</v>
      </c>
      <c r="AG42" s="67" t="s">
        <v>89</v>
      </c>
      <c r="AH42" s="67" t="s">
        <v>348</v>
      </c>
      <c r="AI42" s="67">
        <v>1.2</v>
      </c>
      <c r="AJ42" s="67" t="s">
        <v>89</v>
      </c>
      <c r="AK42" s="67" t="s">
        <v>349</v>
      </c>
      <c r="AL42" s="67">
        <v>1.2</v>
      </c>
      <c r="AM42" s="67" t="s">
        <v>95</v>
      </c>
      <c r="AN42" s="67" t="s">
        <v>350</v>
      </c>
      <c r="AO42" s="67">
        <v>15</v>
      </c>
      <c r="AP42" s="67" t="s">
        <v>95</v>
      </c>
      <c r="AQ42" s="67" t="s">
        <v>351</v>
      </c>
      <c r="AR42" s="67">
        <v>3.6</v>
      </c>
      <c r="AS42" s="67" t="s">
        <v>95</v>
      </c>
      <c r="AT42" s="67" t="s">
        <v>352</v>
      </c>
      <c r="AU42" s="67">
        <v>6.6</v>
      </c>
      <c r="AV42" s="67" t="s">
        <v>95</v>
      </c>
      <c r="AW42" s="67" t="s">
        <v>353</v>
      </c>
      <c r="AX42" s="67">
        <v>4.4</v>
      </c>
      <c r="AY42" s="68" t="s">
        <v>108</v>
      </c>
      <c r="AZ42" s="68" t="s">
        <v>109</v>
      </c>
      <c r="BA42" s="68">
        <v>5</v>
      </c>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83"/>
    </row>
    <row r="43" customHeight="1" spans="1:80">
      <c r="A43" s="129">
        <v>41</v>
      </c>
      <c r="B43" s="130"/>
      <c r="C43" s="67" t="s">
        <v>354</v>
      </c>
      <c r="D43" s="67" t="s">
        <v>355</v>
      </c>
      <c r="E43" s="67" t="s">
        <v>83</v>
      </c>
      <c r="F43" s="67" t="s">
        <v>84</v>
      </c>
      <c r="G43" s="133">
        <v>3</v>
      </c>
      <c r="H43" s="135">
        <v>34.6</v>
      </c>
      <c r="I43" s="77">
        <v>5</v>
      </c>
      <c r="J43" s="77">
        <v>3.6</v>
      </c>
      <c r="K43" s="77">
        <v>16</v>
      </c>
      <c r="L43" s="77">
        <v>0</v>
      </c>
      <c r="M43" s="77">
        <v>10</v>
      </c>
      <c r="N43" s="77">
        <v>0</v>
      </c>
      <c r="O43" s="67" t="s">
        <v>85</v>
      </c>
      <c r="P43" s="67" t="s">
        <v>356</v>
      </c>
      <c r="Q43" s="67">
        <v>5</v>
      </c>
      <c r="R43" s="67" t="s">
        <v>89</v>
      </c>
      <c r="S43" s="67" t="s">
        <v>357</v>
      </c>
      <c r="T43" s="67">
        <v>1.8</v>
      </c>
      <c r="U43" s="67" t="s">
        <v>89</v>
      </c>
      <c r="V43" s="67" t="s">
        <v>358</v>
      </c>
      <c r="W43" s="67">
        <v>1.8</v>
      </c>
      <c r="X43" s="67" t="s">
        <v>95</v>
      </c>
      <c r="Y43" s="67" t="s">
        <v>359</v>
      </c>
      <c r="Z43" s="67">
        <v>5.5</v>
      </c>
      <c r="AA43" s="67" t="s">
        <v>95</v>
      </c>
      <c r="AB43" s="67" t="s">
        <v>360</v>
      </c>
      <c r="AC43" s="67">
        <v>5.5</v>
      </c>
      <c r="AD43" s="67" t="s">
        <v>95</v>
      </c>
      <c r="AE43" s="67" t="s">
        <v>361</v>
      </c>
      <c r="AF43" s="67">
        <v>1</v>
      </c>
      <c r="AG43" s="67" t="s">
        <v>95</v>
      </c>
      <c r="AH43" s="67" t="s">
        <v>232</v>
      </c>
      <c r="AI43" s="67">
        <v>1</v>
      </c>
      <c r="AJ43" s="67" t="s">
        <v>95</v>
      </c>
      <c r="AK43" s="67" t="s">
        <v>362</v>
      </c>
      <c r="AL43" s="67">
        <v>2</v>
      </c>
      <c r="AM43" s="67" t="s">
        <v>95</v>
      </c>
      <c r="AN43" s="67" t="s">
        <v>363</v>
      </c>
      <c r="AO43" s="67">
        <v>1</v>
      </c>
      <c r="AP43" s="67" t="s">
        <v>95</v>
      </c>
      <c r="AQ43" s="67" t="s">
        <v>364</v>
      </c>
      <c r="AR43" s="67">
        <v>1</v>
      </c>
      <c r="AS43" s="67" t="s">
        <v>100</v>
      </c>
      <c r="AT43" s="67"/>
      <c r="AU43" s="67">
        <v>0</v>
      </c>
      <c r="AV43" s="67" t="s">
        <v>100</v>
      </c>
      <c r="AW43" s="67" t="s">
        <v>365</v>
      </c>
      <c r="AX43" s="67">
        <v>8</v>
      </c>
      <c r="AY43" s="67" t="s">
        <v>100</v>
      </c>
      <c r="AZ43" s="67" t="s">
        <v>125</v>
      </c>
      <c r="BA43" s="67">
        <v>2</v>
      </c>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83"/>
    </row>
    <row r="44" customHeight="1" spans="1:80">
      <c r="A44" s="129">
        <v>42</v>
      </c>
      <c r="B44" s="130"/>
      <c r="C44" s="67" t="s">
        <v>366</v>
      </c>
      <c r="D44" s="67" t="s">
        <v>367</v>
      </c>
      <c r="E44" s="67" t="s">
        <v>83</v>
      </c>
      <c r="F44" s="67" t="s">
        <v>84</v>
      </c>
      <c r="G44" s="133">
        <v>3</v>
      </c>
      <c r="H44" s="135">
        <v>34</v>
      </c>
      <c r="I44" s="77">
        <v>0</v>
      </c>
      <c r="J44" s="77">
        <v>4</v>
      </c>
      <c r="K44" s="77">
        <v>30</v>
      </c>
      <c r="L44" s="77">
        <v>0</v>
      </c>
      <c r="M44" s="77">
        <v>0</v>
      </c>
      <c r="N44" s="77">
        <v>0</v>
      </c>
      <c r="O44" s="67" t="s">
        <v>89</v>
      </c>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83"/>
    </row>
    <row r="45" customHeight="1" spans="1:80">
      <c r="A45" s="129">
        <v>43</v>
      </c>
      <c r="B45" s="130"/>
      <c r="C45" s="67" t="s">
        <v>368</v>
      </c>
      <c r="D45" s="67" t="s">
        <v>369</v>
      </c>
      <c r="E45" s="67" t="s">
        <v>83</v>
      </c>
      <c r="F45" s="67" t="s">
        <v>84</v>
      </c>
      <c r="G45" s="133">
        <v>3</v>
      </c>
      <c r="H45" s="135">
        <v>32</v>
      </c>
      <c r="I45" s="77">
        <v>8</v>
      </c>
      <c r="J45" s="77">
        <v>3.6</v>
      </c>
      <c r="K45" s="77">
        <v>20.4</v>
      </c>
      <c r="L45" s="77">
        <v>0</v>
      </c>
      <c r="M45" s="77">
        <v>0</v>
      </c>
      <c r="N45" s="77">
        <v>0</v>
      </c>
      <c r="O45" s="67" t="s">
        <v>85</v>
      </c>
      <c r="P45" s="67" t="s">
        <v>227</v>
      </c>
      <c r="Q45" s="67">
        <v>5</v>
      </c>
      <c r="R45" s="67" t="s">
        <v>85</v>
      </c>
      <c r="S45" s="67" t="s">
        <v>87</v>
      </c>
      <c r="T45" s="67">
        <v>3</v>
      </c>
      <c r="U45" s="67" t="s">
        <v>89</v>
      </c>
      <c r="V45" s="67" t="s">
        <v>358</v>
      </c>
      <c r="W45" s="67">
        <v>0</v>
      </c>
      <c r="X45" s="67" t="s">
        <v>89</v>
      </c>
      <c r="Y45" s="67" t="s">
        <v>357</v>
      </c>
      <c r="Z45" s="67">
        <v>1.8</v>
      </c>
      <c r="AA45" s="67" t="s">
        <v>89</v>
      </c>
      <c r="AB45" s="67" t="s">
        <v>358</v>
      </c>
      <c r="AC45" s="67">
        <v>1.8</v>
      </c>
      <c r="AD45" s="67" t="s">
        <v>95</v>
      </c>
      <c r="AE45" s="67" t="s">
        <v>370</v>
      </c>
      <c r="AF45" s="67">
        <v>13.8</v>
      </c>
      <c r="AG45" s="67" t="s">
        <v>95</v>
      </c>
      <c r="AH45" s="67" t="s">
        <v>371</v>
      </c>
      <c r="AI45" s="67">
        <v>6.6</v>
      </c>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83"/>
    </row>
    <row r="46" customHeight="1" spans="1:80">
      <c r="A46" s="129">
        <v>44</v>
      </c>
      <c r="B46" s="130"/>
      <c r="C46" s="67" t="s">
        <v>372</v>
      </c>
      <c r="D46" s="67" t="s">
        <v>373</v>
      </c>
      <c r="E46" s="67" t="s">
        <v>83</v>
      </c>
      <c r="F46" s="67" t="s">
        <v>84</v>
      </c>
      <c r="G46" s="133">
        <v>3</v>
      </c>
      <c r="H46" s="135">
        <v>23.8</v>
      </c>
      <c r="I46" s="77">
        <v>8</v>
      </c>
      <c r="J46" s="77">
        <v>15.6</v>
      </c>
      <c r="K46" s="77">
        <v>0</v>
      </c>
      <c r="L46" s="77">
        <v>0.2</v>
      </c>
      <c r="M46" s="77">
        <v>0</v>
      </c>
      <c r="N46" s="77">
        <v>0</v>
      </c>
      <c r="O46" s="67" t="s">
        <v>85</v>
      </c>
      <c r="P46" s="67" t="s">
        <v>374</v>
      </c>
      <c r="Q46" s="67">
        <v>5</v>
      </c>
      <c r="R46" s="67" t="s">
        <v>85</v>
      </c>
      <c r="S46" s="67" t="s">
        <v>87</v>
      </c>
      <c r="T46" s="67">
        <v>3</v>
      </c>
      <c r="U46" s="67" t="s">
        <v>89</v>
      </c>
      <c r="V46" s="67" t="s">
        <v>357</v>
      </c>
      <c r="W46" s="67">
        <v>1.8</v>
      </c>
      <c r="X46" s="67" t="s">
        <v>89</v>
      </c>
      <c r="Y46" s="67" t="s">
        <v>358</v>
      </c>
      <c r="Z46" s="67">
        <v>1.8</v>
      </c>
      <c r="AA46" s="67" t="s">
        <v>169</v>
      </c>
      <c r="AB46" s="67" t="s">
        <v>375</v>
      </c>
      <c r="AC46" s="67">
        <v>0.2</v>
      </c>
      <c r="AD46" s="67" t="s">
        <v>89</v>
      </c>
      <c r="AE46" s="67" t="s">
        <v>376</v>
      </c>
      <c r="AF46" s="67">
        <v>6</v>
      </c>
      <c r="AG46" s="67" t="s">
        <v>89</v>
      </c>
      <c r="AH46" s="67" t="s">
        <v>377</v>
      </c>
      <c r="AI46" s="67">
        <v>6</v>
      </c>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83"/>
    </row>
    <row r="47" customHeight="1" spans="1:80">
      <c r="A47" s="129">
        <v>45</v>
      </c>
      <c r="B47" s="130"/>
      <c r="C47" s="67" t="s">
        <v>378</v>
      </c>
      <c r="D47" s="67" t="s">
        <v>379</v>
      </c>
      <c r="E47" s="67" t="s">
        <v>83</v>
      </c>
      <c r="F47" s="67" t="s">
        <v>84</v>
      </c>
      <c r="G47" s="133">
        <v>3</v>
      </c>
      <c r="H47" s="135">
        <v>23.6</v>
      </c>
      <c r="I47" s="77">
        <v>3.6</v>
      </c>
      <c r="J47" s="77">
        <v>20</v>
      </c>
      <c r="K47" s="77">
        <v>0</v>
      </c>
      <c r="L47" s="77">
        <v>0</v>
      </c>
      <c r="M47" s="77">
        <v>0</v>
      </c>
      <c r="N47" s="77">
        <v>0</v>
      </c>
      <c r="O47" s="67" t="s">
        <v>89</v>
      </c>
      <c r="P47" s="67" t="s">
        <v>358</v>
      </c>
      <c r="Q47" s="67">
        <v>1.2</v>
      </c>
      <c r="R47" s="67" t="s">
        <v>89</v>
      </c>
      <c r="S47" s="67" t="s">
        <v>358</v>
      </c>
      <c r="T47" s="67">
        <v>1.2</v>
      </c>
      <c r="U47" s="67" t="s">
        <v>89</v>
      </c>
      <c r="V47" s="67" t="s">
        <v>306</v>
      </c>
      <c r="W47" s="67">
        <v>1.2</v>
      </c>
      <c r="X47" s="67" t="s">
        <v>95</v>
      </c>
      <c r="Y47" s="67" t="s">
        <v>380</v>
      </c>
      <c r="Z47" s="67">
        <v>12</v>
      </c>
      <c r="AA47" s="67" t="s">
        <v>95</v>
      </c>
      <c r="AB47" s="67" t="s">
        <v>381</v>
      </c>
      <c r="AC47" s="67">
        <v>8</v>
      </c>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83"/>
    </row>
    <row r="48" customHeight="1" spans="1:80">
      <c r="A48" s="129">
        <v>46</v>
      </c>
      <c r="B48" s="130"/>
      <c r="C48" s="68" t="s">
        <v>382</v>
      </c>
      <c r="D48" s="67" t="s">
        <v>383</v>
      </c>
      <c r="E48" s="67" t="s">
        <v>83</v>
      </c>
      <c r="F48" s="67" t="s">
        <v>84</v>
      </c>
      <c r="G48" s="133">
        <v>3</v>
      </c>
      <c r="H48" s="134">
        <v>24</v>
      </c>
      <c r="I48" s="77">
        <v>12</v>
      </c>
      <c r="J48" s="77">
        <v>6.4</v>
      </c>
      <c r="K48" s="77">
        <v>5.6</v>
      </c>
      <c r="L48" s="77">
        <v>0</v>
      </c>
      <c r="M48" s="77">
        <v>0</v>
      </c>
      <c r="N48" s="77">
        <v>0</v>
      </c>
      <c r="O48" s="67" t="s">
        <v>85</v>
      </c>
      <c r="P48" s="67" t="s">
        <v>384</v>
      </c>
      <c r="Q48" s="67">
        <v>12</v>
      </c>
      <c r="R48" s="67" t="s">
        <v>89</v>
      </c>
      <c r="S48" s="67" t="s">
        <v>228</v>
      </c>
      <c r="T48" s="67">
        <v>2</v>
      </c>
      <c r="U48" s="67" t="s">
        <v>89</v>
      </c>
      <c r="V48" s="67" t="s">
        <v>358</v>
      </c>
      <c r="W48" s="67">
        <v>1.2</v>
      </c>
      <c r="X48" s="67" t="s">
        <v>89</v>
      </c>
      <c r="Y48" s="67" t="s">
        <v>357</v>
      </c>
      <c r="Z48" s="67">
        <v>1.2</v>
      </c>
      <c r="AA48" s="67" t="s">
        <v>95</v>
      </c>
      <c r="AB48" s="67" t="s">
        <v>385</v>
      </c>
      <c r="AC48" s="67">
        <v>4</v>
      </c>
      <c r="AD48" s="67" t="s">
        <v>89</v>
      </c>
      <c r="AE48" s="67" t="s">
        <v>229</v>
      </c>
      <c r="AF48" s="67">
        <v>2</v>
      </c>
      <c r="AG48" s="68" t="s">
        <v>95</v>
      </c>
      <c r="AH48" s="68" t="s">
        <v>386</v>
      </c>
      <c r="AI48" s="68">
        <v>1.6</v>
      </c>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83"/>
    </row>
    <row r="49" customHeight="1" spans="1:80">
      <c r="A49" s="129">
        <v>47</v>
      </c>
      <c r="B49" s="130"/>
      <c r="C49" s="67" t="s">
        <v>387</v>
      </c>
      <c r="D49" s="67" t="s">
        <v>388</v>
      </c>
      <c r="E49" s="67" t="s">
        <v>83</v>
      </c>
      <c r="F49" s="67" t="s">
        <v>84</v>
      </c>
      <c r="G49" s="133">
        <v>3</v>
      </c>
      <c r="H49" s="135">
        <v>16.4</v>
      </c>
      <c r="I49" s="77">
        <v>0</v>
      </c>
      <c r="J49" s="77">
        <v>12.4</v>
      </c>
      <c r="K49" s="77">
        <v>4.4</v>
      </c>
      <c r="L49" s="77">
        <v>0</v>
      </c>
      <c r="M49" s="77">
        <v>0</v>
      </c>
      <c r="N49" s="77">
        <v>0</v>
      </c>
      <c r="O49" s="67" t="s">
        <v>89</v>
      </c>
      <c r="P49" s="67" t="s">
        <v>389</v>
      </c>
      <c r="Q49" s="67">
        <v>1.2</v>
      </c>
      <c r="R49" s="67" t="s">
        <v>89</v>
      </c>
      <c r="S49" s="67" t="s">
        <v>390</v>
      </c>
      <c r="T49" s="67">
        <v>1.2</v>
      </c>
      <c r="U49" s="67" t="s">
        <v>89</v>
      </c>
      <c r="V49" s="67" t="s">
        <v>306</v>
      </c>
      <c r="W49" s="67">
        <v>10</v>
      </c>
      <c r="X49" s="67" t="s">
        <v>95</v>
      </c>
      <c r="Y49" s="67" t="s">
        <v>391</v>
      </c>
      <c r="Z49" s="67">
        <v>4.4</v>
      </c>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83"/>
    </row>
    <row r="50" customHeight="1" spans="1:80">
      <c r="A50" s="129">
        <v>48</v>
      </c>
      <c r="B50" s="130"/>
      <c r="C50" s="67" t="s">
        <v>392</v>
      </c>
      <c r="D50" s="67" t="s">
        <v>393</v>
      </c>
      <c r="E50" s="67" t="s">
        <v>83</v>
      </c>
      <c r="F50" s="67" t="s">
        <v>84</v>
      </c>
      <c r="G50" s="133">
        <v>3</v>
      </c>
      <c r="H50" s="135">
        <v>14.4</v>
      </c>
      <c r="I50" s="77">
        <v>0</v>
      </c>
      <c r="J50" s="77">
        <v>2.4</v>
      </c>
      <c r="K50" s="77">
        <v>12</v>
      </c>
      <c r="L50" s="77">
        <v>0</v>
      </c>
      <c r="M50" s="77">
        <v>0</v>
      </c>
      <c r="N50" s="77">
        <v>0</v>
      </c>
      <c r="O50" s="67" t="s">
        <v>89</v>
      </c>
      <c r="P50" s="67" t="s">
        <v>306</v>
      </c>
      <c r="Q50" s="67">
        <v>1.2</v>
      </c>
      <c r="R50" s="67" t="s">
        <v>89</v>
      </c>
      <c r="S50" s="67" t="s">
        <v>358</v>
      </c>
      <c r="T50" s="67">
        <v>1.2</v>
      </c>
      <c r="U50" s="67" t="s">
        <v>169</v>
      </c>
      <c r="V50" s="67" t="s">
        <v>394</v>
      </c>
      <c r="W50" s="67">
        <v>12</v>
      </c>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83"/>
    </row>
    <row r="51" customHeight="1" spans="1:80">
      <c r="A51" s="129">
        <v>49</v>
      </c>
      <c r="B51" s="130"/>
      <c r="C51" s="67" t="s">
        <v>395</v>
      </c>
      <c r="D51" s="67" t="s">
        <v>396</v>
      </c>
      <c r="E51" s="67" t="s">
        <v>83</v>
      </c>
      <c r="F51" s="67" t="s">
        <v>84</v>
      </c>
      <c r="G51" s="133">
        <v>3</v>
      </c>
      <c r="H51" s="135">
        <v>12.4</v>
      </c>
      <c r="I51" s="77">
        <v>0</v>
      </c>
      <c r="J51" s="77">
        <v>12.4</v>
      </c>
      <c r="K51" s="77">
        <v>0</v>
      </c>
      <c r="L51" s="77">
        <v>0</v>
      </c>
      <c r="M51" s="77">
        <v>0</v>
      </c>
      <c r="N51" s="77">
        <v>0</v>
      </c>
      <c r="O51" s="67" t="s">
        <v>89</v>
      </c>
      <c r="P51" s="67" t="s">
        <v>397</v>
      </c>
      <c r="Q51" s="67">
        <v>6</v>
      </c>
      <c r="R51" s="67" t="s">
        <v>89</v>
      </c>
      <c r="S51" s="67" t="s">
        <v>398</v>
      </c>
      <c r="T51" s="67">
        <v>2</v>
      </c>
      <c r="U51" s="67" t="s">
        <v>89</v>
      </c>
      <c r="V51" s="67" t="s">
        <v>399</v>
      </c>
      <c r="W51" s="67">
        <v>1.2</v>
      </c>
      <c r="X51" s="67" t="s">
        <v>89</v>
      </c>
      <c r="Y51" s="67" t="s">
        <v>357</v>
      </c>
      <c r="Z51" s="67">
        <v>1.2</v>
      </c>
      <c r="AA51" s="68" t="s">
        <v>89</v>
      </c>
      <c r="AB51" s="68" t="s">
        <v>329</v>
      </c>
      <c r="AC51" s="68">
        <v>2</v>
      </c>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83"/>
    </row>
    <row r="52" customHeight="1" spans="1:80">
      <c r="A52" s="129">
        <v>50</v>
      </c>
      <c r="B52" s="130"/>
      <c r="C52" s="67" t="s">
        <v>400</v>
      </c>
      <c r="D52" s="67" t="s">
        <v>401</v>
      </c>
      <c r="E52" s="67" t="s">
        <v>83</v>
      </c>
      <c r="F52" s="67" t="s">
        <v>84</v>
      </c>
      <c r="G52" s="133">
        <v>3</v>
      </c>
      <c r="H52" s="135">
        <v>9.6</v>
      </c>
      <c r="I52" s="77">
        <v>0</v>
      </c>
      <c r="J52" s="77">
        <v>9.6</v>
      </c>
      <c r="K52" s="77">
        <v>0</v>
      </c>
      <c r="L52" s="77">
        <v>0</v>
      </c>
      <c r="M52" s="77">
        <v>0</v>
      </c>
      <c r="N52" s="77">
        <v>0</v>
      </c>
      <c r="O52" s="67" t="s">
        <v>89</v>
      </c>
      <c r="P52" s="67" t="s">
        <v>263</v>
      </c>
      <c r="Q52" s="67">
        <v>6</v>
      </c>
      <c r="R52" s="67" t="s">
        <v>89</v>
      </c>
      <c r="S52" s="67" t="s">
        <v>402</v>
      </c>
      <c r="T52" s="67">
        <v>1.2</v>
      </c>
      <c r="U52" s="67" t="s">
        <v>89</v>
      </c>
      <c r="V52" s="67" t="s">
        <v>403</v>
      </c>
      <c r="W52" s="67">
        <v>1.2</v>
      </c>
      <c r="X52" s="67" t="s">
        <v>89</v>
      </c>
      <c r="Y52" s="67" t="s">
        <v>358</v>
      </c>
      <c r="Z52" s="67">
        <v>1.2</v>
      </c>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83"/>
    </row>
    <row r="53" customHeight="1" spans="1:80">
      <c r="A53" s="129">
        <v>51</v>
      </c>
      <c r="B53" s="130"/>
      <c r="C53" s="67" t="s">
        <v>404</v>
      </c>
      <c r="D53" s="67" t="s">
        <v>405</v>
      </c>
      <c r="E53" s="67" t="s">
        <v>83</v>
      </c>
      <c r="F53" s="67" t="s">
        <v>84</v>
      </c>
      <c r="G53" s="133">
        <v>3</v>
      </c>
      <c r="H53" s="135">
        <v>9.4</v>
      </c>
      <c r="I53" s="77">
        <v>7</v>
      </c>
      <c r="J53" s="77">
        <v>2.4</v>
      </c>
      <c r="K53" s="77">
        <v>0</v>
      </c>
      <c r="L53" s="77">
        <v>0</v>
      </c>
      <c r="M53" s="77">
        <v>0</v>
      </c>
      <c r="N53" s="77">
        <v>0</v>
      </c>
      <c r="O53" s="67" t="s">
        <v>85</v>
      </c>
      <c r="P53" s="67" t="s">
        <v>299</v>
      </c>
      <c r="Q53" s="67">
        <v>7</v>
      </c>
      <c r="R53" s="67" t="s">
        <v>89</v>
      </c>
      <c r="S53" s="67" t="s">
        <v>306</v>
      </c>
      <c r="T53" s="67">
        <v>1.2</v>
      </c>
      <c r="U53" s="67" t="s">
        <v>89</v>
      </c>
      <c r="V53" s="67" t="s">
        <v>358</v>
      </c>
      <c r="W53" s="67">
        <v>1.2</v>
      </c>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83"/>
    </row>
    <row r="54" customHeight="1" spans="1:80">
      <c r="A54" s="129">
        <v>52</v>
      </c>
      <c r="B54" s="130"/>
      <c r="C54" s="67" t="s">
        <v>406</v>
      </c>
      <c r="D54" s="67" t="s">
        <v>407</v>
      </c>
      <c r="E54" s="67" t="s">
        <v>83</v>
      </c>
      <c r="F54" s="67" t="s">
        <v>84</v>
      </c>
      <c r="G54" s="133">
        <v>3</v>
      </c>
      <c r="H54" s="135">
        <v>8.6</v>
      </c>
      <c r="I54" s="77">
        <v>5</v>
      </c>
      <c r="J54" s="77">
        <v>3.6</v>
      </c>
      <c r="K54" s="77">
        <v>0</v>
      </c>
      <c r="L54" s="77">
        <v>0</v>
      </c>
      <c r="M54" s="77">
        <v>0</v>
      </c>
      <c r="N54" s="77">
        <v>0</v>
      </c>
      <c r="O54" s="67" t="s">
        <v>85</v>
      </c>
      <c r="P54" s="67" t="s">
        <v>134</v>
      </c>
      <c r="Q54" s="67">
        <v>5</v>
      </c>
      <c r="R54" s="67" t="s">
        <v>89</v>
      </c>
      <c r="S54" s="67" t="s">
        <v>358</v>
      </c>
      <c r="T54" s="67">
        <v>1.8</v>
      </c>
      <c r="U54" s="67" t="s">
        <v>89</v>
      </c>
      <c r="V54" s="67" t="s">
        <v>357</v>
      </c>
      <c r="W54" s="67">
        <v>1.8</v>
      </c>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83"/>
    </row>
    <row r="55" customHeight="1" spans="1:80">
      <c r="A55" s="129">
        <v>53</v>
      </c>
      <c r="B55" s="130"/>
      <c r="C55" s="67" t="s">
        <v>408</v>
      </c>
      <c r="D55" s="67" t="s">
        <v>409</v>
      </c>
      <c r="E55" s="67" t="s">
        <v>83</v>
      </c>
      <c r="F55" s="67" t="s">
        <v>84</v>
      </c>
      <c r="G55" s="133">
        <v>3</v>
      </c>
      <c r="H55" s="135">
        <v>8.2</v>
      </c>
      <c r="I55" s="77">
        <v>5</v>
      </c>
      <c r="J55" s="77">
        <v>3.2</v>
      </c>
      <c r="K55" s="77">
        <v>0</v>
      </c>
      <c r="L55" s="77">
        <v>0</v>
      </c>
      <c r="M55" s="77">
        <v>0</v>
      </c>
      <c r="N55" s="77">
        <v>0</v>
      </c>
      <c r="O55" s="67" t="s">
        <v>85</v>
      </c>
      <c r="P55" s="67" t="s">
        <v>247</v>
      </c>
      <c r="Q55" s="67">
        <v>5</v>
      </c>
      <c r="R55" s="67" t="s">
        <v>89</v>
      </c>
      <c r="S55" s="67" t="s">
        <v>399</v>
      </c>
      <c r="T55" s="67">
        <v>1.8</v>
      </c>
      <c r="U55" s="67" t="s">
        <v>89</v>
      </c>
      <c r="V55" s="67" t="s">
        <v>357</v>
      </c>
      <c r="W55" s="67">
        <v>1.8</v>
      </c>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83"/>
    </row>
    <row r="56" customHeight="1" spans="1:80">
      <c r="A56" s="129">
        <v>54</v>
      </c>
      <c r="B56" s="130"/>
      <c r="C56" s="67" t="s">
        <v>410</v>
      </c>
      <c r="D56" s="67" t="s">
        <v>411</v>
      </c>
      <c r="E56" s="67" t="s">
        <v>83</v>
      </c>
      <c r="F56" s="67" t="s">
        <v>84</v>
      </c>
      <c r="G56" s="133">
        <v>3</v>
      </c>
      <c r="H56" s="135">
        <v>7.4</v>
      </c>
      <c r="I56" s="77">
        <v>5</v>
      </c>
      <c r="J56" s="77">
        <v>2.4</v>
      </c>
      <c r="K56" s="77">
        <v>0</v>
      </c>
      <c r="L56" s="77">
        <v>0</v>
      </c>
      <c r="M56" s="77">
        <v>0</v>
      </c>
      <c r="N56" s="77">
        <v>0</v>
      </c>
      <c r="O56" s="67" t="s">
        <v>85</v>
      </c>
      <c r="P56" s="67" t="s">
        <v>275</v>
      </c>
      <c r="Q56" s="67">
        <v>5</v>
      </c>
      <c r="R56" s="67" t="s">
        <v>89</v>
      </c>
      <c r="S56" s="67" t="s">
        <v>358</v>
      </c>
      <c r="T56" s="67">
        <v>1.2</v>
      </c>
      <c r="U56" s="67" t="s">
        <v>89</v>
      </c>
      <c r="V56" s="67" t="s">
        <v>357</v>
      </c>
      <c r="W56" s="67">
        <v>1.2</v>
      </c>
      <c r="X56" s="67" t="s">
        <v>89</v>
      </c>
      <c r="Y56" s="67" t="s">
        <v>358</v>
      </c>
      <c r="Z56" s="67">
        <v>0</v>
      </c>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83"/>
    </row>
    <row r="57" customHeight="1" spans="1:80">
      <c r="A57" s="129">
        <v>55</v>
      </c>
      <c r="B57" s="130"/>
      <c r="C57" s="67" t="s">
        <v>412</v>
      </c>
      <c r="D57" s="67" t="s">
        <v>413</v>
      </c>
      <c r="E57" s="67" t="s">
        <v>83</v>
      </c>
      <c r="F57" s="67" t="s">
        <v>84</v>
      </c>
      <c r="G57" s="133">
        <v>3</v>
      </c>
      <c r="H57" s="135">
        <v>6.4</v>
      </c>
      <c r="I57" s="77">
        <v>3</v>
      </c>
      <c r="J57" s="77">
        <v>2.4</v>
      </c>
      <c r="K57" s="77">
        <v>1</v>
      </c>
      <c r="L57" s="77">
        <v>0</v>
      </c>
      <c r="M57" s="77">
        <v>0</v>
      </c>
      <c r="N57" s="77">
        <v>0</v>
      </c>
      <c r="O57" s="67" t="s">
        <v>85</v>
      </c>
      <c r="P57" s="67" t="s">
        <v>414</v>
      </c>
      <c r="Q57" s="67">
        <v>3</v>
      </c>
      <c r="R57" s="67" t="s">
        <v>89</v>
      </c>
      <c r="S57" s="67" t="s">
        <v>358</v>
      </c>
      <c r="T57" s="67">
        <v>1.2</v>
      </c>
      <c r="U57" s="67" t="s">
        <v>89</v>
      </c>
      <c r="V57" s="67" t="s">
        <v>415</v>
      </c>
      <c r="W57" s="67">
        <v>1.2</v>
      </c>
      <c r="X57" s="67" t="s">
        <v>95</v>
      </c>
      <c r="Y57" s="67" t="s">
        <v>416</v>
      </c>
      <c r="Z57" s="67">
        <v>1</v>
      </c>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83"/>
    </row>
    <row r="58" customHeight="1" spans="1:80">
      <c r="A58" s="129">
        <v>56</v>
      </c>
      <c r="B58" s="130"/>
      <c r="C58" s="68" t="s">
        <v>417</v>
      </c>
      <c r="D58" s="67" t="s">
        <v>418</v>
      </c>
      <c r="E58" s="67" t="s">
        <v>83</v>
      </c>
      <c r="F58" s="67" t="s">
        <v>84</v>
      </c>
      <c r="G58" s="133">
        <v>3</v>
      </c>
      <c r="H58" s="134">
        <v>1.2</v>
      </c>
      <c r="I58" s="77">
        <v>0</v>
      </c>
      <c r="J58" s="77">
        <v>1.2</v>
      </c>
      <c r="K58" s="77">
        <v>0</v>
      </c>
      <c r="L58" s="77">
        <v>0</v>
      </c>
      <c r="M58" s="77">
        <v>0</v>
      </c>
      <c r="N58" s="77">
        <v>0</v>
      </c>
      <c r="O58" s="67" t="s">
        <v>89</v>
      </c>
      <c r="P58" s="67" t="s">
        <v>419</v>
      </c>
      <c r="Q58" s="67">
        <v>0</v>
      </c>
      <c r="R58" s="67" t="s">
        <v>89</v>
      </c>
      <c r="S58" s="67" t="s">
        <v>420</v>
      </c>
      <c r="T58" s="67">
        <v>0</v>
      </c>
      <c r="U58" s="67" t="s">
        <v>89</v>
      </c>
      <c r="V58" s="67" t="s">
        <v>421</v>
      </c>
      <c r="W58" s="67">
        <v>1.2</v>
      </c>
      <c r="X58" s="67" t="s">
        <v>89</v>
      </c>
      <c r="Y58" s="67" t="s">
        <v>422</v>
      </c>
      <c r="Z58" s="67">
        <v>0</v>
      </c>
      <c r="AA58" s="67" t="s">
        <v>89</v>
      </c>
      <c r="AB58" s="67" t="s">
        <v>423</v>
      </c>
      <c r="AC58" s="67">
        <v>0</v>
      </c>
      <c r="AD58" s="67" t="s">
        <v>95</v>
      </c>
      <c r="AE58" s="67" t="s">
        <v>424</v>
      </c>
      <c r="AF58" s="67">
        <v>0</v>
      </c>
      <c r="AG58" s="67" t="s">
        <v>95</v>
      </c>
      <c r="AH58" s="67" t="s">
        <v>425</v>
      </c>
      <c r="AI58" s="67">
        <v>0</v>
      </c>
      <c r="AJ58" s="67" t="s">
        <v>95</v>
      </c>
      <c r="AK58" s="67" t="s">
        <v>426</v>
      </c>
      <c r="AL58" s="67">
        <v>0</v>
      </c>
      <c r="AM58" s="68" t="s">
        <v>100</v>
      </c>
      <c r="AN58" s="68" t="s">
        <v>427</v>
      </c>
      <c r="AO58" s="68">
        <v>0</v>
      </c>
      <c r="AP58" s="67" t="s">
        <v>100</v>
      </c>
      <c r="AQ58" s="67" t="s">
        <v>428</v>
      </c>
      <c r="AR58" s="67">
        <v>0</v>
      </c>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83"/>
    </row>
    <row r="59" customHeight="1" spans="1:80">
      <c r="A59" s="129">
        <v>57</v>
      </c>
      <c r="B59" s="130"/>
      <c r="C59" s="67" t="s">
        <v>429</v>
      </c>
      <c r="D59" s="67" t="s">
        <v>430</v>
      </c>
      <c r="E59" s="67" t="s">
        <v>83</v>
      </c>
      <c r="F59" s="67" t="s">
        <v>84</v>
      </c>
      <c r="G59" s="133">
        <v>3</v>
      </c>
      <c r="H59" s="135">
        <v>5.4</v>
      </c>
      <c r="I59" s="77">
        <v>3</v>
      </c>
      <c r="J59" s="77">
        <v>2.4</v>
      </c>
      <c r="K59" s="77">
        <v>0</v>
      </c>
      <c r="L59" s="77">
        <v>0</v>
      </c>
      <c r="M59" s="77">
        <v>0</v>
      </c>
      <c r="N59" s="77">
        <v>0</v>
      </c>
      <c r="O59" s="67" t="s">
        <v>85</v>
      </c>
      <c r="P59" s="67" t="s">
        <v>87</v>
      </c>
      <c r="Q59" s="67">
        <v>3</v>
      </c>
      <c r="R59" s="67" t="s">
        <v>89</v>
      </c>
      <c r="S59" s="67" t="s">
        <v>431</v>
      </c>
      <c r="T59" s="67">
        <v>0</v>
      </c>
      <c r="U59" s="67" t="s">
        <v>89</v>
      </c>
      <c r="V59" s="67" t="s">
        <v>432</v>
      </c>
      <c r="W59" s="67">
        <v>1.2</v>
      </c>
      <c r="X59" s="67" t="s">
        <v>89</v>
      </c>
      <c r="Y59" s="67" t="s">
        <v>306</v>
      </c>
      <c r="Z59" s="67">
        <v>1.2</v>
      </c>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83"/>
    </row>
    <row r="60" customHeight="1" spans="1:80">
      <c r="A60" s="129">
        <v>58</v>
      </c>
      <c r="B60" s="130"/>
      <c r="C60" s="67" t="s">
        <v>433</v>
      </c>
      <c r="D60" s="67" t="s">
        <v>434</v>
      </c>
      <c r="E60" s="67" t="s">
        <v>83</v>
      </c>
      <c r="F60" s="67" t="s">
        <v>84</v>
      </c>
      <c r="G60" s="133">
        <v>3</v>
      </c>
      <c r="H60" s="135">
        <v>4.4</v>
      </c>
      <c r="I60" s="77">
        <v>2</v>
      </c>
      <c r="J60" s="77">
        <v>1.2</v>
      </c>
      <c r="K60" s="77">
        <v>1.2</v>
      </c>
      <c r="L60" s="77">
        <v>0</v>
      </c>
      <c r="M60" s="77">
        <v>0</v>
      </c>
      <c r="N60" s="77">
        <v>0</v>
      </c>
      <c r="O60" s="67" t="s">
        <v>100</v>
      </c>
      <c r="P60" s="67" t="s">
        <v>123</v>
      </c>
      <c r="Q60" s="67">
        <v>2</v>
      </c>
      <c r="R60" s="67" t="s">
        <v>89</v>
      </c>
      <c r="S60" s="67" t="s">
        <v>358</v>
      </c>
      <c r="T60" s="67">
        <v>1.2</v>
      </c>
      <c r="U60" s="67" t="s">
        <v>89</v>
      </c>
      <c r="V60" s="67" t="s">
        <v>306</v>
      </c>
      <c r="W60" s="67">
        <v>1.2</v>
      </c>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83"/>
    </row>
    <row r="61" customHeight="1" spans="1:80">
      <c r="A61" s="129">
        <v>59</v>
      </c>
      <c r="B61" s="130"/>
      <c r="C61" s="67" t="s">
        <v>435</v>
      </c>
      <c r="D61" s="67" t="s">
        <v>436</v>
      </c>
      <c r="E61" s="67" t="s">
        <v>83</v>
      </c>
      <c r="F61" s="67" t="s">
        <v>84</v>
      </c>
      <c r="G61" s="133">
        <v>3</v>
      </c>
      <c r="H61" s="135">
        <v>2.4</v>
      </c>
      <c r="I61" s="77">
        <v>0</v>
      </c>
      <c r="J61" s="77">
        <v>2.4</v>
      </c>
      <c r="K61" s="77">
        <v>0</v>
      </c>
      <c r="L61" s="77">
        <v>0</v>
      </c>
      <c r="M61" s="77">
        <v>0</v>
      </c>
      <c r="N61" s="77">
        <v>0</v>
      </c>
      <c r="O61" s="67" t="s">
        <v>89</v>
      </c>
      <c r="P61" s="67" t="s">
        <v>358</v>
      </c>
      <c r="Q61" s="67">
        <v>1.2</v>
      </c>
      <c r="R61" s="67" t="s">
        <v>89</v>
      </c>
      <c r="S61" s="67" t="s">
        <v>357</v>
      </c>
      <c r="T61" s="67">
        <v>1.2</v>
      </c>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83"/>
    </row>
    <row r="62" customHeight="1" spans="1:80">
      <c r="A62" s="129">
        <v>60</v>
      </c>
      <c r="B62" s="130"/>
      <c r="C62" s="67" t="s">
        <v>437</v>
      </c>
      <c r="D62" s="67" t="s">
        <v>438</v>
      </c>
      <c r="E62" s="67" t="s">
        <v>83</v>
      </c>
      <c r="F62" s="67" t="s">
        <v>84</v>
      </c>
      <c r="G62" s="133">
        <v>3</v>
      </c>
      <c r="H62" s="135">
        <v>2.4</v>
      </c>
      <c r="I62" s="77">
        <v>0</v>
      </c>
      <c r="J62" s="77">
        <v>2.4</v>
      </c>
      <c r="K62" s="77">
        <v>0</v>
      </c>
      <c r="L62" s="77">
        <v>0</v>
      </c>
      <c r="M62" s="77">
        <v>0</v>
      </c>
      <c r="N62" s="77">
        <v>0</v>
      </c>
      <c r="O62" s="67" t="s">
        <v>89</v>
      </c>
      <c r="P62" s="67" t="s">
        <v>431</v>
      </c>
      <c r="Q62" s="67">
        <v>0</v>
      </c>
      <c r="R62" s="67" t="s">
        <v>89</v>
      </c>
      <c r="S62" s="67" t="s">
        <v>432</v>
      </c>
      <c r="T62" s="67">
        <v>1.2</v>
      </c>
      <c r="U62" s="67" t="s">
        <v>89</v>
      </c>
      <c r="V62" s="67" t="s">
        <v>357</v>
      </c>
      <c r="W62" s="67">
        <v>1.2</v>
      </c>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83"/>
    </row>
    <row r="63" customHeight="1" spans="1:80">
      <c r="A63" s="129">
        <v>61</v>
      </c>
      <c r="B63" s="130"/>
      <c r="C63" s="67" t="s">
        <v>439</v>
      </c>
      <c r="D63" s="67" t="s">
        <v>440</v>
      </c>
      <c r="E63" s="67" t="s">
        <v>83</v>
      </c>
      <c r="F63" s="67" t="s">
        <v>84</v>
      </c>
      <c r="G63" s="133">
        <v>3</v>
      </c>
      <c r="H63" s="135">
        <v>2.4</v>
      </c>
      <c r="I63" s="77">
        <v>0</v>
      </c>
      <c r="J63" s="77">
        <v>2.4</v>
      </c>
      <c r="K63" s="77">
        <v>0</v>
      </c>
      <c r="L63" s="77">
        <v>0</v>
      </c>
      <c r="M63" s="77">
        <v>0</v>
      </c>
      <c r="N63" s="77">
        <v>0</v>
      </c>
      <c r="O63" s="67" t="s">
        <v>89</v>
      </c>
      <c r="P63" s="67" t="s">
        <v>441</v>
      </c>
      <c r="Q63" s="67">
        <v>2.4</v>
      </c>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83"/>
    </row>
    <row r="64" customHeight="1" spans="1:80">
      <c r="A64" s="129">
        <v>62</v>
      </c>
      <c r="B64" s="130"/>
      <c r="C64" s="67" t="s">
        <v>442</v>
      </c>
      <c r="D64" s="67" t="s">
        <v>443</v>
      </c>
      <c r="E64" s="67" t="s">
        <v>83</v>
      </c>
      <c r="F64" s="67" t="s">
        <v>84</v>
      </c>
      <c r="G64" s="133">
        <v>3</v>
      </c>
      <c r="H64" s="135">
        <v>2.4</v>
      </c>
      <c r="I64" s="77">
        <v>0</v>
      </c>
      <c r="J64" s="77">
        <v>2.4</v>
      </c>
      <c r="K64" s="77">
        <v>0</v>
      </c>
      <c r="L64" s="77">
        <v>0</v>
      </c>
      <c r="M64" s="77">
        <v>0</v>
      </c>
      <c r="N64" s="77">
        <v>0</v>
      </c>
      <c r="O64" s="67" t="s">
        <v>89</v>
      </c>
      <c r="P64" s="67" t="s">
        <v>399</v>
      </c>
      <c r="Q64" s="67">
        <v>1.2</v>
      </c>
      <c r="R64" s="67" t="s">
        <v>89</v>
      </c>
      <c r="S64" s="67" t="s">
        <v>357</v>
      </c>
      <c r="T64" s="67">
        <v>1.2</v>
      </c>
      <c r="U64" s="67" t="s">
        <v>89</v>
      </c>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83"/>
    </row>
    <row r="65" customHeight="1" spans="1:80">
      <c r="A65" s="129">
        <v>63</v>
      </c>
      <c r="B65" s="130"/>
      <c r="C65" s="67" t="s">
        <v>444</v>
      </c>
      <c r="D65" s="67" t="s">
        <v>445</v>
      </c>
      <c r="E65" s="67" t="s">
        <v>83</v>
      </c>
      <c r="F65" s="67" t="s">
        <v>84</v>
      </c>
      <c r="G65" s="133">
        <v>3</v>
      </c>
      <c r="H65" s="135">
        <v>2.4</v>
      </c>
      <c r="I65" s="77">
        <v>0</v>
      </c>
      <c r="J65" s="77">
        <v>2.4</v>
      </c>
      <c r="K65" s="77">
        <v>0</v>
      </c>
      <c r="L65" s="77">
        <v>0</v>
      </c>
      <c r="M65" s="77">
        <v>0</v>
      </c>
      <c r="N65" s="77">
        <v>0</v>
      </c>
      <c r="O65" s="67" t="s">
        <v>89</v>
      </c>
      <c r="P65" s="67" t="s">
        <v>357</v>
      </c>
      <c r="Q65" s="67">
        <v>1.2</v>
      </c>
      <c r="R65" s="67" t="s">
        <v>89</v>
      </c>
      <c r="S65" s="67" t="s">
        <v>358</v>
      </c>
      <c r="T65" s="67">
        <v>1.2</v>
      </c>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83"/>
    </row>
    <row r="66" customHeight="1" spans="1:80">
      <c r="A66" s="129">
        <v>64</v>
      </c>
      <c r="B66" s="130"/>
      <c r="C66" s="67" t="s">
        <v>446</v>
      </c>
      <c r="D66" s="67" t="s">
        <v>447</v>
      </c>
      <c r="E66" s="67" t="s">
        <v>83</v>
      </c>
      <c r="F66" s="67" t="s">
        <v>84</v>
      </c>
      <c r="G66" s="133">
        <v>3</v>
      </c>
      <c r="H66" s="135">
        <v>2.4</v>
      </c>
      <c r="I66" s="77">
        <v>0</v>
      </c>
      <c r="J66" s="77">
        <v>2.4</v>
      </c>
      <c r="K66" s="77">
        <v>0</v>
      </c>
      <c r="L66" s="77">
        <v>0</v>
      </c>
      <c r="M66" s="77">
        <v>0</v>
      </c>
      <c r="N66" s="77">
        <v>0</v>
      </c>
      <c r="O66" s="67" t="s">
        <v>89</v>
      </c>
      <c r="P66" s="67" t="s">
        <v>358</v>
      </c>
      <c r="Q66" s="67">
        <v>1.2</v>
      </c>
      <c r="R66" s="67" t="s">
        <v>89</v>
      </c>
      <c r="S66" s="67" t="s">
        <v>306</v>
      </c>
      <c r="T66" s="67">
        <v>1.2</v>
      </c>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83"/>
    </row>
    <row r="67" customHeight="1" spans="1:80">
      <c r="A67" s="129">
        <v>65</v>
      </c>
      <c r="B67" s="130"/>
      <c r="C67" s="68" t="s">
        <v>448</v>
      </c>
      <c r="D67" s="67" t="s">
        <v>449</v>
      </c>
      <c r="E67" s="67" t="s">
        <v>83</v>
      </c>
      <c r="F67" s="67" t="s">
        <v>450</v>
      </c>
      <c r="G67" s="133">
        <v>1</v>
      </c>
      <c r="H67" s="135">
        <v>86</v>
      </c>
      <c r="I67" s="77">
        <v>4</v>
      </c>
      <c r="J67" s="77">
        <v>22</v>
      </c>
      <c r="K67" s="77">
        <v>30</v>
      </c>
      <c r="L67" s="77">
        <v>20</v>
      </c>
      <c r="M67" s="77">
        <v>10</v>
      </c>
      <c r="N67" s="77">
        <v>0</v>
      </c>
      <c r="O67" s="67" t="s">
        <v>85</v>
      </c>
      <c r="P67" s="67" t="s">
        <v>451</v>
      </c>
      <c r="Q67" s="67">
        <v>4</v>
      </c>
      <c r="R67" s="67" t="s">
        <v>89</v>
      </c>
      <c r="S67" s="67" t="s">
        <v>132</v>
      </c>
      <c r="T67" s="67">
        <v>6</v>
      </c>
      <c r="U67" s="67" t="s">
        <v>89</v>
      </c>
      <c r="V67" s="67" t="s">
        <v>452</v>
      </c>
      <c r="W67" s="67">
        <v>6</v>
      </c>
      <c r="X67" s="67" t="s">
        <v>89</v>
      </c>
      <c r="Y67" s="67" t="s">
        <v>453</v>
      </c>
      <c r="Z67" s="67">
        <v>8</v>
      </c>
      <c r="AA67" s="67" t="s">
        <v>89</v>
      </c>
      <c r="AB67" s="67" t="s">
        <v>454</v>
      </c>
      <c r="AC67" s="67">
        <v>3</v>
      </c>
      <c r="AD67" s="67" t="s">
        <v>95</v>
      </c>
      <c r="AE67" s="67" t="s">
        <v>455</v>
      </c>
      <c r="AF67" s="67">
        <v>9</v>
      </c>
      <c r="AG67" s="67" t="s">
        <v>95</v>
      </c>
      <c r="AH67" s="67" t="s">
        <v>456</v>
      </c>
      <c r="AI67" s="67">
        <v>25.3</v>
      </c>
      <c r="AJ67" s="67" t="s">
        <v>95</v>
      </c>
      <c r="AK67" s="67" t="s">
        <v>457</v>
      </c>
      <c r="AL67" s="67">
        <v>25.3</v>
      </c>
      <c r="AM67" s="67" t="s">
        <v>169</v>
      </c>
      <c r="AN67" s="67" t="s">
        <v>458</v>
      </c>
      <c r="AO67" s="67">
        <v>12</v>
      </c>
      <c r="AP67" s="67" t="s">
        <v>169</v>
      </c>
      <c r="AQ67" s="67" t="s">
        <v>459</v>
      </c>
      <c r="AR67" s="67">
        <v>14</v>
      </c>
      <c r="AS67" s="67" t="s">
        <v>100</v>
      </c>
      <c r="AT67" s="67" t="s">
        <v>312</v>
      </c>
      <c r="AU67" s="67">
        <v>10</v>
      </c>
      <c r="AV67" s="68" t="s">
        <v>89</v>
      </c>
      <c r="AW67" s="68" t="s">
        <v>460</v>
      </c>
      <c r="AX67" s="68">
        <v>2</v>
      </c>
      <c r="AY67" s="68" t="s">
        <v>222</v>
      </c>
      <c r="AZ67" s="68" t="s">
        <v>223</v>
      </c>
      <c r="BA67" s="68">
        <v>4</v>
      </c>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83"/>
    </row>
    <row r="68" customHeight="1" spans="1:80">
      <c r="A68" s="129">
        <v>66</v>
      </c>
      <c r="B68" s="130"/>
      <c r="C68" s="68" t="s">
        <v>461</v>
      </c>
      <c r="D68" s="67" t="s">
        <v>462</v>
      </c>
      <c r="E68" s="67" t="s">
        <v>83</v>
      </c>
      <c r="F68" s="67" t="s">
        <v>450</v>
      </c>
      <c r="G68" s="133">
        <v>1</v>
      </c>
      <c r="H68" s="134">
        <v>67</v>
      </c>
      <c r="I68" s="77">
        <v>5</v>
      </c>
      <c r="J68" s="82">
        <v>22</v>
      </c>
      <c r="K68" s="77">
        <v>30</v>
      </c>
      <c r="L68" s="77">
        <v>0</v>
      </c>
      <c r="M68" s="77">
        <v>10</v>
      </c>
      <c r="N68" s="77">
        <v>0</v>
      </c>
      <c r="O68" s="67" t="s">
        <v>85</v>
      </c>
      <c r="P68" s="67" t="s">
        <v>356</v>
      </c>
      <c r="Q68" s="67">
        <v>5</v>
      </c>
      <c r="R68" s="67" t="s">
        <v>89</v>
      </c>
      <c r="S68" s="67" t="s">
        <v>463</v>
      </c>
      <c r="T68" s="67">
        <v>6</v>
      </c>
      <c r="U68" s="67" t="s">
        <v>89</v>
      </c>
      <c r="V68" s="67" t="s">
        <v>114</v>
      </c>
      <c r="W68" s="67">
        <v>6</v>
      </c>
      <c r="X68" s="67" t="s">
        <v>89</v>
      </c>
      <c r="Y68" s="67" t="s">
        <v>464</v>
      </c>
      <c r="Z68" s="67">
        <v>6</v>
      </c>
      <c r="AA68" s="67" t="s">
        <v>89</v>
      </c>
      <c r="AB68" s="67" t="s">
        <v>465</v>
      </c>
      <c r="AC68" s="67">
        <v>1.8</v>
      </c>
      <c r="AD68" s="67" t="s">
        <v>95</v>
      </c>
      <c r="AE68" s="67" t="s">
        <v>466</v>
      </c>
      <c r="AF68" s="67">
        <v>25.3</v>
      </c>
      <c r="AG68" s="67" t="s">
        <v>100</v>
      </c>
      <c r="AH68" s="67" t="s">
        <v>467</v>
      </c>
      <c r="AI68" s="67">
        <v>10</v>
      </c>
      <c r="AJ68" s="67" t="s">
        <v>95</v>
      </c>
      <c r="AK68" s="67" t="s">
        <v>468</v>
      </c>
      <c r="AL68" s="67">
        <v>28.6</v>
      </c>
      <c r="AM68" s="67" t="s">
        <v>89</v>
      </c>
      <c r="AN68" s="67" t="s">
        <v>469</v>
      </c>
      <c r="AO68" s="67">
        <v>1.8</v>
      </c>
      <c r="AP68" s="68" t="s">
        <v>222</v>
      </c>
      <c r="AQ68" s="68" t="s">
        <v>223</v>
      </c>
      <c r="AR68" s="68">
        <v>4</v>
      </c>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83"/>
    </row>
    <row r="69" customHeight="1" spans="1:80">
      <c r="A69" s="129">
        <v>67</v>
      </c>
      <c r="B69" s="130"/>
      <c r="C69" s="68" t="s">
        <v>470</v>
      </c>
      <c r="D69" s="67" t="s">
        <v>471</v>
      </c>
      <c r="E69" s="67" t="s">
        <v>83</v>
      </c>
      <c r="F69" s="67" t="s">
        <v>450</v>
      </c>
      <c r="G69" s="133">
        <v>1</v>
      </c>
      <c r="H69" s="134">
        <v>59.6</v>
      </c>
      <c r="I69" s="77">
        <v>5</v>
      </c>
      <c r="J69" s="82">
        <v>14.6</v>
      </c>
      <c r="K69" s="77">
        <v>30</v>
      </c>
      <c r="L69" s="77">
        <v>0</v>
      </c>
      <c r="M69" s="77">
        <v>10</v>
      </c>
      <c r="N69" s="77">
        <v>0</v>
      </c>
      <c r="O69" s="67" t="s">
        <v>85</v>
      </c>
      <c r="P69" s="67" t="s">
        <v>247</v>
      </c>
      <c r="Q69" s="67">
        <v>5</v>
      </c>
      <c r="R69" s="67" t="s">
        <v>89</v>
      </c>
      <c r="S69" s="67" t="s">
        <v>397</v>
      </c>
      <c r="T69" s="67">
        <v>6</v>
      </c>
      <c r="U69" s="67" t="s">
        <v>89</v>
      </c>
      <c r="V69" s="67" t="s">
        <v>472</v>
      </c>
      <c r="W69" s="67">
        <v>6</v>
      </c>
      <c r="X69" s="67" t="s">
        <v>89</v>
      </c>
      <c r="Y69" s="67" t="s">
        <v>473</v>
      </c>
      <c r="Z69" s="67">
        <v>1.8</v>
      </c>
      <c r="AA69" s="67" t="s">
        <v>95</v>
      </c>
      <c r="AB69" s="67" t="s">
        <v>474</v>
      </c>
      <c r="AC69" s="67">
        <v>25.3</v>
      </c>
      <c r="AD69" s="67" t="s">
        <v>95</v>
      </c>
      <c r="AE69" s="67" t="s">
        <v>475</v>
      </c>
      <c r="AF69" s="67">
        <v>25.3</v>
      </c>
      <c r="AG69" s="67" t="s">
        <v>95</v>
      </c>
      <c r="AH69" s="67" t="s">
        <v>199</v>
      </c>
      <c r="AI69" s="67">
        <v>1</v>
      </c>
      <c r="AJ69" s="67" t="s">
        <v>100</v>
      </c>
      <c r="AK69" s="67" t="s">
        <v>476</v>
      </c>
      <c r="AL69" s="67">
        <v>5</v>
      </c>
      <c r="AM69" s="67" t="s">
        <v>100</v>
      </c>
      <c r="AN69" s="67" t="s">
        <v>123</v>
      </c>
      <c r="AO69" s="67">
        <v>2</v>
      </c>
      <c r="AP69" s="67" t="s">
        <v>100</v>
      </c>
      <c r="AQ69" s="67" t="s">
        <v>477</v>
      </c>
      <c r="AR69" s="67">
        <v>5</v>
      </c>
      <c r="AS69" s="68" t="s">
        <v>89</v>
      </c>
      <c r="AT69" s="68" t="s">
        <v>478</v>
      </c>
      <c r="AU69" s="68">
        <v>0.8</v>
      </c>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83"/>
    </row>
    <row r="70" customHeight="1" spans="1:80">
      <c r="A70" s="129">
        <v>68</v>
      </c>
      <c r="B70" s="130"/>
      <c r="C70" s="67" t="s">
        <v>479</v>
      </c>
      <c r="D70" s="67" t="s">
        <v>480</v>
      </c>
      <c r="E70" s="67" t="s">
        <v>83</v>
      </c>
      <c r="F70" s="67" t="s">
        <v>450</v>
      </c>
      <c r="G70" s="133">
        <v>1</v>
      </c>
      <c r="H70" s="135">
        <v>45.2</v>
      </c>
      <c r="I70" s="77">
        <v>0</v>
      </c>
      <c r="J70" s="77">
        <v>13.2</v>
      </c>
      <c r="K70" s="77">
        <v>30</v>
      </c>
      <c r="L70" s="77">
        <v>0</v>
      </c>
      <c r="M70" s="77">
        <v>2</v>
      </c>
      <c r="N70" s="77">
        <v>0</v>
      </c>
      <c r="O70" s="67" t="s">
        <v>89</v>
      </c>
      <c r="P70" s="67" t="s">
        <v>481</v>
      </c>
      <c r="Q70" s="67">
        <v>6</v>
      </c>
      <c r="R70" s="67" t="s">
        <v>89</v>
      </c>
      <c r="S70" s="67" t="s">
        <v>397</v>
      </c>
      <c r="T70" s="67">
        <v>6</v>
      </c>
      <c r="U70" s="67" t="s">
        <v>89</v>
      </c>
      <c r="V70" s="67" t="s">
        <v>465</v>
      </c>
      <c r="W70" s="67">
        <v>1.2</v>
      </c>
      <c r="X70" s="67" t="s">
        <v>95</v>
      </c>
      <c r="Y70" s="67" t="s">
        <v>482</v>
      </c>
      <c r="Z70" s="67">
        <v>20</v>
      </c>
      <c r="AA70" s="67" t="s">
        <v>95</v>
      </c>
      <c r="AB70" s="67" t="s">
        <v>483</v>
      </c>
      <c r="AC70" s="67">
        <v>25.3</v>
      </c>
      <c r="AD70" s="67" t="s">
        <v>95</v>
      </c>
      <c r="AE70" s="67" t="s">
        <v>484</v>
      </c>
      <c r="AF70" s="67">
        <v>1</v>
      </c>
      <c r="AG70" s="67" t="s">
        <v>95</v>
      </c>
      <c r="AH70" s="67" t="s">
        <v>199</v>
      </c>
      <c r="AI70" s="67">
        <v>1</v>
      </c>
      <c r="AJ70" s="67" t="s">
        <v>95</v>
      </c>
      <c r="AK70" s="67" t="s">
        <v>485</v>
      </c>
      <c r="AL70" s="67">
        <v>2.4</v>
      </c>
      <c r="AM70" s="67" t="s">
        <v>100</v>
      </c>
      <c r="AN70" s="67" t="s">
        <v>486</v>
      </c>
      <c r="AO70" s="67">
        <v>2</v>
      </c>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83"/>
    </row>
    <row r="71" customHeight="1" spans="1:80">
      <c r="A71" s="129">
        <v>69</v>
      </c>
      <c r="B71" s="130"/>
      <c r="C71" s="68" t="s">
        <v>487</v>
      </c>
      <c r="D71" s="67" t="s">
        <v>488</v>
      </c>
      <c r="E71" s="67" t="s">
        <v>83</v>
      </c>
      <c r="F71" s="67" t="s">
        <v>450</v>
      </c>
      <c r="G71" s="133">
        <v>1</v>
      </c>
      <c r="H71" s="134">
        <v>46.7</v>
      </c>
      <c r="I71" s="77">
        <v>3</v>
      </c>
      <c r="J71" s="82">
        <v>16.4</v>
      </c>
      <c r="K71" s="77">
        <v>27.3</v>
      </c>
      <c r="L71" s="77">
        <v>0</v>
      </c>
      <c r="M71" s="77">
        <v>0</v>
      </c>
      <c r="N71" s="77">
        <v>0</v>
      </c>
      <c r="O71" s="67" t="s">
        <v>85</v>
      </c>
      <c r="P71" s="67" t="s">
        <v>87</v>
      </c>
      <c r="Q71" s="67">
        <v>3</v>
      </c>
      <c r="R71" s="67" t="s">
        <v>89</v>
      </c>
      <c r="S71" s="67" t="s">
        <v>465</v>
      </c>
      <c r="T71" s="67">
        <v>1.2</v>
      </c>
      <c r="U71" s="67" t="s">
        <v>89</v>
      </c>
      <c r="V71" s="67" t="s">
        <v>469</v>
      </c>
      <c r="W71" s="67">
        <v>1.2</v>
      </c>
      <c r="X71" s="67" t="s">
        <v>89</v>
      </c>
      <c r="Y71" s="67" t="s">
        <v>452</v>
      </c>
      <c r="Z71" s="67">
        <v>6</v>
      </c>
      <c r="AA71" s="67" t="s">
        <v>89</v>
      </c>
      <c r="AB71" s="67" t="s">
        <v>137</v>
      </c>
      <c r="AC71" s="67">
        <v>4</v>
      </c>
      <c r="AD71" s="67" t="s">
        <v>95</v>
      </c>
      <c r="AE71" s="67" t="s">
        <v>489</v>
      </c>
      <c r="AF71" s="67">
        <v>25.3</v>
      </c>
      <c r="AG71" s="67" t="s">
        <v>95</v>
      </c>
      <c r="AH71" s="67" t="s">
        <v>490</v>
      </c>
      <c r="AI71" s="67">
        <v>1</v>
      </c>
      <c r="AJ71" s="67" t="s">
        <v>95</v>
      </c>
      <c r="AK71" s="67" t="s">
        <v>199</v>
      </c>
      <c r="AL71" s="67">
        <v>1</v>
      </c>
      <c r="AM71" s="68" t="s">
        <v>222</v>
      </c>
      <c r="AN71" s="68" t="s">
        <v>223</v>
      </c>
      <c r="AO71" s="68">
        <v>4</v>
      </c>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83"/>
    </row>
    <row r="72" customHeight="1" spans="1:80">
      <c r="A72" s="129">
        <v>70</v>
      </c>
      <c r="B72" s="130"/>
      <c r="C72" s="68" t="s">
        <v>491</v>
      </c>
      <c r="D72" s="67" t="s">
        <v>492</v>
      </c>
      <c r="E72" s="67" t="s">
        <v>83</v>
      </c>
      <c r="F72" s="67" t="s">
        <v>450</v>
      </c>
      <c r="G72" s="133">
        <v>1</v>
      </c>
      <c r="H72" s="134">
        <v>43.8</v>
      </c>
      <c r="I72" s="77">
        <v>16</v>
      </c>
      <c r="J72" s="82">
        <v>11.8</v>
      </c>
      <c r="K72" s="77">
        <v>6</v>
      </c>
      <c r="L72" s="77">
        <v>0</v>
      </c>
      <c r="M72" s="77">
        <v>10</v>
      </c>
      <c r="N72" s="77">
        <v>0</v>
      </c>
      <c r="O72" s="67" t="s">
        <v>85</v>
      </c>
      <c r="P72" s="67" t="s">
        <v>272</v>
      </c>
      <c r="Q72" s="67">
        <v>5</v>
      </c>
      <c r="R72" s="67" t="s">
        <v>85</v>
      </c>
      <c r="S72" s="67" t="s">
        <v>87</v>
      </c>
      <c r="T72" s="67">
        <v>3</v>
      </c>
      <c r="U72" s="67" t="s">
        <v>85</v>
      </c>
      <c r="V72" s="67" t="s">
        <v>451</v>
      </c>
      <c r="W72" s="67">
        <v>4</v>
      </c>
      <c r="X72" s="67" t="s">
        <v>89</v>
      </c>
      <c r="Y72" s="67" t="s">
        <v>397</v>
      </c>
      <c r="Z72" s="67">
        <v>6</v>
      </c>
      <c r="AA72" s="67" t="s">
        <v>95</v>
      </c>
      <c r="AB72" s="67" t="s">
        <v>493</v>
      </c>
      <c r="AC72" s="67">
        <v>1</v>
      </c>
      <c r="AD72" s="67" t="s">
        <v>95</v>
      </c>
      <c r="AE72" s="67" t="s">
        <v>167</v>
      </c>
      <c r="AF72" s="67">
        <v>1</v>
      </c>
      <c r="AG72" s="67" t="s">
        <v>95</v>
      </c>
      <c r="AH72" s="67" t="s">
        <v>494</v>
      </c>
      <c r="AI72" s="67">
        <v>1</v>
      </c>
      <c r="AJ72" s="67" t="s">
        <v>95</v>
      </c>
      <c r="AK72" s="67" t="s">
        <v>495</v>
      </c>
      <c r="AL72" s="67">
        <v>3</v>
      </c>
      <c r="AM72" s="67" t="s">
        <v>100</v>
      </c>
      <c r="AN72" s="67" t="s">
        <v>496</v>
      </c>
      <c r="AO72" s="67">
        <v>5</v>
      </c>
      <c r="AP72" s="67" t="s">
        <v>89</v>
      </c>
      <c r="AQ72" s="67" t="s">
        <v>497</v>
      </c>
      <c r="AR72" s="67">
        <v>1.8</v>
      </c>
      <c r="AS72" s="67" t="s">
        <v>85</v>
      </c>
      <c r="AT72" s="67" t="s">
        <v>451</v>
      </c>
      <c r="AU72" s="67">
        <v>4</v>
      </c>
      <c r="AV72" s="67" t="s">
        <v>100</v>
      </c>
      <c r="AW72" s="67" t="s">
        <v>498</v>
      </c>
      <c r="AX72" s="67">
        <v>8</v>
      </c>
      <c r="AY72" s="68" t="s">
        <v>222</v>
      </c>
      <c r="AZ72" s="68" t="s">
        <v>223</v>
      </c>
      <c r="BA72" s="68">
        <v>4</v>
      </c>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83"/>
    </row>
    <row r="73" customHeight="1" spans="1:80">
      <c r="A73" s="129">
        <v>71</v>
      </c>
      <c r="B73" s="130"/>
      <c r="C73" s="89" t="s">
        <v>499</v>
      </c>
      <c r="D73" s="67" t="s">
        <v>500</v>
      </c>
      <c r="E73" s="67" t="s">
        <v>83</v>
      </c>
      <c r="F73" s="67" t="s">
        <v>450</v>
      </c>
      <c r="G73" s="133">
        <v>1</v>
      </c>
      <c r="H73" s="134">
        <v>38.5</v>
      </c>
      <c r="I73" s="77">
        <v>8</v>
      </c>
      <c r="J73" s="82">
        <v>17</v>
      </c>
      <c r="K73" s="77">
        <v>3.5</v>
      </c>
      <c r="L73" s="77">
        <v>0</v>
      </c>
      <c r="M73" s="77">
        <v>10</v>
      </c>
      <c r="N73" s="77">
        <v>0</v>
      </c>
      <c r="O73" s="67" t="s">
        <v>85</v>
      </c>
      <c r="P73" s="67" t="s">
        <v>113</v>
      </c>
      <c r="Q73" s="67">
        <v>8</v>
      </c>
      <c r="R73" s="67" t="s">
        <v>89</v>
      </c>
      <c r="S73" s="67" t="s">
        <v>228</v>
      </c>
      <c r="T73" s="67">
        <v>6</v>
      </c>
      <c r="U73" s="67" t="s">
        <v>89</v>
      </c>
      <c r="V73" s="67" t="s">
        <v>115</v>
      </c>
      <c r="W73" s="67">
        <v>6</v>
      </c>
      <c r="X73" s="67" t="s">
        <v>95</v>
      </c>
      <c r="Y73" s="67" t="s">
        <v>501</v>
      </c>
      <c r="Z73" s="67">
        <v>1.5</v>
      </c>
      <c r="AA73" s="67" t="s">
        <v>95</v>
      </c>
      <c r="AB73" s="67" t="s">
        <v>502</v>
      </c>
      <c r="AC73" s="67">
        <v>1</v>
      </c>
      <c r="AD73" s="67" t="s">
        <v>95</v>
      </c>
      <c r="AE73" s="67" t="s">
        <v>503</v>
      </c>
      <c r="AF73" s="67">
        <v>1</v>
      </c>
      <c r="AG73" s="67" t="s">
        <v>100</v>
      </c>
      <c r="AH73" s="67" t="s">
        <v>496</v>
      </c>
      <c r="AI73" s="67">
        <v>5</v>
      </c>
      <c r="AJ73" s="68" t="s">
        <v>89</v>
      </c>
      <c r="AK73" s="68" t="s">
        <v>465</v>
      </c>
      <c r="AL73" s="68">
        <v>3</v>
      </c>
      <c r="AM73" s="68" t="s">
        <v>89</v>
      </c>
      <c r="AN73" s="68" t="s">
        <v>358</v>
      </c>
      <c r="AO73" s="68">
        <v>2</v>
      </c>
      <c r="AP73" s="67" t="s">
        <v>100</v>
      </c>
      <c r="AQ73" s="67" t="s">
        <v>498</v>
      </c>
      <c r="AR73" s="67">
        <v>8</v>
      </c>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83"/>
    </row>
    <row r="74" customHeight="1" spans="1:80">
      <c r="A74" s="129">
        <v>72</v>
      </c>
      <c r="B74" s="130"/>
      <c r="C74" s="67" t="s">
        <v>504</v>
      </c>
      <c r="D74" s="67" t="s">
        <v>505</v>
      </c>
      <c r="E74" s="67" t="s">
        <v>83</v>
      </c>
      <c r="F74" s="67" t="s">
        <v>450</v>
      </c>
      <c r="G74" s="133">
        <v>1</v>
      </c>
      <c r="H74" s="135">
        <v>35.2</v>
      </c>
      <c r="I74" s="77">
        <v>8</v>
      </c>
      <c r="J74" s="77">
        <v>13.2</v>
      </c>
      <c r="K74" s="77">
        <v>5</v>
      </c>
      <c r="L74" s="77">
        <v>0</v>
      </c>
      <c r="M74" s="77">
        <v>9</v>
      </c>
      <c r="N74" s="77">
        <v>0</v>
      </c>
      <c r="O74" s="67" t="s">
        <v>85</v>
      </c>
      <c r="P74" s="67" t="s">
        <v>161</v>
      </c>
      <c r="Q74" s="67">
        <v>8</v>
      </c>
      <c r="R74" s="67" t="s">
        <v>89</v>
      </c>
      <c r="S74" s="67" t="s">
        <v>228</v>
      </c>
      <c r="T74" s="67">
        <v>6</v>
      </c>
      <c r="U74" s="67" t="s">
        <v>89</v>
      </c>
      <c r="V74" s="67" t="s">
        <v>452</v>
      </c>
      <c r="W74" s="67">
        <v>6</v>
      </c>
      <c r="X74" s="67" t="s">
        <v>89</v>
      </c>
      <c r="Y74" s="67" t="s">
        <v>473</v>
      </c>
      <c r="Z74" s="67">
        <v>1.2</v>
      </c>
      <c r="AA74" s="67" t="s">
        <v>95</v>
      </c>
      <c r="AB74" s="67" t="s">
        <v>506</v>
      </c>
      <c r="AC74" s="67">
        <v>2</v>
      </c>
      <c r="AD74" s="67" t="s">
        <v>95</v>
      </c>
      <c r="AE74" s="67" t="s">
        <v>507</v>
      </c>
      <c r="AF74" s="67">
        <v>1.5</v>
      </c>
      <c r="AG74" s="67" t="s">
        <v>95</v>
      </c>
      <c r="AH74" s="67" t="s">
        <v>199</v>
      </c>
      <c r="AI74" s="67">
        <v>1.5</v>
      </c>
      <c r="AJ74" s="67" t="s">
        <v>100</v>
      </c>
      <c r="AK74" s="67" t="s">
        <v>508</v>
      </c>
      <c r="AL74" s="67">
        <v>5</v>
      </c>
      <c r="AM74" s="67" t="s">
        <v>100</v>
      </c>
      <c r="AN74" s="67" t="s">
        <v>125</v>
      </c>
      <c r="AO74" s="67">
        <v>2</v>
      </c>
      <c r="AP74" s="67" t="s">
        <v>100</v>
      </c>
      <c r="AQ74" s="67" t="s">
        <v>123</v>
      </c>
      <c r="AR74" s="67">
        <v>2</v>
      </c>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83"/>
    </row>
    <row r="75" customHeight="1" spans="1:80">
      <c r="A75" s="129">
        <v>73</v>
      </c>
      <c r="B75" s="130"/>
      <c r="C75" s="68" t="s">
        <v>509</v>
      </c>
      <c r="D75" s="67" t="s">
        <v>510</v>
      </c>
      <c r="E75" s="67" t="s">
        <v>83</v>
      </c>
      <c r="F75" s="67" t="s">
        <v>450</v>
      </c>
      <c r="G75" s="133">
        <v>1</v>
      </c>
      <c r="H75" s="134">
        <v>36.1</v>
      </c>
      <c r="I75" s="77">
        <v>0</v>
      </c>
      <c r="J75" s="77">
        <v>10.8</v>
      </c>
      <c r="K75" s="82">
        <v>11.3</v>
      </c>
      <c r="L75" s="77">
        <v>4</v>
      </c>
      <c r="M75" s="77">
        <v>10</v>
      </c>
      <c r="N75" s="77">
        <v>0</v>
      </c>
      <c r="O75" s="67" t="s">
        <v>89</v>
      </c>
      <c r="P75" s="67" t="s">
        <v>228</v>
      </c>
      <c r="Q75" s="67">
        <v>6</v>
      </c>
      <c r="R75" s="67" t="s">
        <v>89</v>
      </c>
      <c r="S75" s="67" t="s">
        <v>511</v>
      </c>
      <c r="T75" s="67">
        <v>0.8</v>
      </c>
      <c r="U75" s="67" t="s">
        <v>89</v>
      </c>
      <c r="V75" s="67" t="s">
        <v>512</v>
      </c>
      <c r="W75" s="67">
        <v>0.8</v>
      </c>
      <c r="X75" s="67" t="s">
        <v>89</v>
      </c>
      <c r="Y75" s="67" t="s">
        <v>513</v>
      </c>
      <c r="Z75" s="67">
        <v>1.2</v>
      </c>
      <c r="AA75" s="68" t="s">
        <v>95</v>
      </c>
      <c r="AB75" s="68" t="s">
        <v>514</v>
      </c>
      <c r="AC75" s="68">
        <v>3.6</v>
      </c>
      <c r="AD75" s="67" t="s">
        <v>95</v>
      </c>
      <c r="AE75" s="67" t="s">
        <v>515</v>
      </c>
      <c r="AF75" s="67">
        <v>4.2</v>
      </c>
      <c r="AG75" s="67" t="s">
        <v>95</v>
      </c>
      <c r="AH75" s="67" t="s">
        <v>167</v>
      </c>
      <c r="AI75" s="67">
        <v>1</v>
      </c>
      <c r="AJ75" s="67" t="s">
        <v>169</v>
      </c>
      <c r="AK75" s="67" t="s">
        <v>516</v>
      </c>
      <c r="AL75" s="67">
        <v>2</v>
      </c>
      <c r="AM75" s="67" t="s">
        <v>169</v>
      </c>
      <c r="AN75" s="67" t="s">
        <v>517</v>
      </c>
      <c r="AO75" s="67">
        <v>2</v>
      </c>
      <c r="AP75" s="67" t="s">
        <v>100</v>
      </c>
      <c r="AQ75" s="67" t="s">
        <v>518</v>
      </c>
      <c r="AR75" s="67">
        <v>5</v>
      </c>
      <c r="AS75" s="67" t="s">
        <v>95</v>
      </c>
      <c r="AT75" s="67" t="s">
        <v>519</v>
      </c>
      <c r="AU75" s="67">
        <v>1</v>
      </c>
      <c r="AV75" s="67" t="s">
        <v>95</v>
      </c>
      <c r="AW75" s="67" t="s">
        <v>520</v>
      </c>
      <c r="AX75" s="67">
        <v>1.5</v>
      </c>
      <c r="AY75" s="67" t="s">
        <v>100</v>
      </c>
      <c r="AZ75" s="67" t="s">
        <v>521</v>
      </c>
      <c r="BA75" s="67">
        <v>2</v>
      </c>
      <c r="BB75" s="67" t="s">
        <v>89</v>
      </c>
      <c r="BC75" s="67" t="s">
        <v>478</v>
      </c>
      <c r="BD75" s="67">
        <v>2</v>
      </c>
      <c r="BE75" s="67" t="s">
        <v>100</v>
      </c>
      <c r="BF75" s="67" t="s">
        <v>238</v>
      </c>
      <c r="BG75" s="67">
        <v>5</v>
      </c>
      <c r="BH75" s="67"/>
      <c r="BI75" s="67"/>
      <c r="BJ75" s="67"/>
      <c r="BK75" s="67"/>
      <c r="BL75" s="67"/>
      <c r="BM75" s="67"/>
      <c r="BN75" s="67"/>
      <c r="BO75" s="67"/>
      <c r="BP75" s="67"/>
      <c r="BQ75" s="67"/>
      <c r="BR75" s="67"/>
      <c r="BS75" s="67"/>
      <c r="BT75" s="67"/>
      <c r="BU75" s="67"/>
      <c r="BV75" s="67"/>
      <c r="BW75" s="67"/>
      <c r="BX75" s="67"/>
      <c r="BY75" s="67"/>
      <c r="BZ75" s="67"/>
      <c r="CA75" s="67"/>
      <c r="CB75" s="83"/>
    </row>
    <row r="76" customHeight="1" spans="1:80">
      <c r="A76" s="129">
        <v>74</v>
      </c>
      <c r="B76" s="130"/>
      <c r="C76" s="67" t="s">
        <v>522</v>
      </c>
      <c r="D76" s="67" t="s">
        <v>523</v>
      </c>
      <c r="E76" s="67" t="s">
        <v>83</v>
      </c>
      <c r="F76" s="67" t="s">
        <v>450</v>
      </c>
      <c r="G76" s="133">
        <v>1</v>
      </c>
      <c r="H76" s="135">
        <v>24.5</v>
      </c>
      <c r="I76" s="77">
        <v>3</v>
      </c>
      <c r="J76" s="77">
        <v>2</v>
      </c>
      <c r="K76" s="77">
        <v>1.5</v>
      </c>
      <c r="L76" s="77">
        <v>14</v>
      </c>
      <c r="M76" s="77">
        <v>4</v>
      </c>
      <c r="N76" s="77">
        <v>0</v>
      </c>
      <c r="O76" s="67" t="s">
        <v>85</v>
      </c>
      <c r="P76" s="67" t="s">
        <v>87</v>
      </c>
      <c r="Q76" s="67">
        <v>3</v>
      </c>
      <c r="R76" s="67" t="s">
        <v>89</v>
      </c>
      <c r="S76" s="67" t="s">
        <v>465</v>
      </c>
      <c r="T76" s="67">
        <v>1.2</v>
      </c>
      <c r="U76" s="67" t="s">
        <v>89</v>
      </c>
      <c r="V76" s="67" t="s">
        <v>524</v>
      </c>
      <c r="W76" s="67">
        <v>0.8</v>
      </c>
      <c r="X76" s="67" t="s">
        <v>95</v>
      </c>
      <c r="Y76" s="67" t="s">
        <v>525</v>
      </c>
      <c r="Z76" s="67">
        <v>1.5</v>
      </c>
      <c r="AA76" s="67" t="s">
        <v>169</v>
      </c>
      <c r="AB76" s="67" t="s">
        <v>526</v>
      </c>
      <c r="AC76" s="67">
        <v>12</v>
      </c>
      <c r="AD76" s="67" t="s">
        <v>169</v>
      </c>
      <c r="AE76" s="67" t="s">
        <v>527</v>
      </c>
      <c r="AF76" s="67">
        <v>2</v>
      </c>
      <c r="AG76" s="67" t="s">
        <v>100</v>
      </c>
      <c r="AH76" s="67" t="s">
        <v>528</v>
      </c>
      <c r="AI76" s="67">
        <v>2</v>
      </c>
      <c r="AJ76" s="67" t="s">
        <v>100</v>
      </c>
      <c r="AK76" s="67" t="s">
        <v>197</v>
      </c>
      <c r="AL76" s="67">
        <v>2</v>
      </c>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83"/>
    </row>
    <row r="77" customHeight="1" spans="1:80">
      <c r="A77" s="129">
        <v>75</v>
      </c>
      <c r="B77" s="130"/>
      <c r="C77" s="68" t="s">
        <v>529</v>
      </c>
      <c r="D77" s="67" t="s">
        <v>530</v>
      </c>
      <c r="E77" s="67" t="s">
        <v>83</v>
      </c>
      <c r="F77" s="67" t="s">
        <v>450</v>
      </c>
      <c r="G77" s="133">
        <v>1</v>
      </c>
      <c r="H77" s="134">
        <v>26.2</v>
      </c>
      <c r="I77" s="77">
        <v>0</v>
      </c>
      <c r="J77" s="77">
        <v>7.2</v>
      </c>
      <c r="K77" s="77">
        <v>3</v>
      </c>
      <c r="L77" s="77">
        <v>6</v>
      </c>
      <c r="M77" s="77">
        <v>10</v>
      </c>
      <c r="N77" s="77">
        <v>0</v>
      </c>
      <c r="O77" s="67" t="s">
        <v>89</v>
      </c>
      <c r="P77" s="67" t="s">
        <v>376</v>
      </c>
      <c r="Q77" s="67">
        <v>6</v>
      </c>
      <c r="R77" s="67" t="s">
        <v>169</v>
      </c>
      <c r="S77" s="67" t="s">
        <v>531</v>
      </c>
      <c r="T77" s="67">
        <v>5</v>
      </c>
      <c r="U77" s="67" t="s">
        <v>169</v>
      </c>
      <c r="V77" s="67" t="s">
        <v>532</v>
      </c>
      <c r="W77" s="67">
        <v>1</v>
      </c>
      <c r="X77" s="67" t="s">
        <v>100</v>
      </c>
      <c r="Y77" s="67" t="s">
        <v>533</v>
      </c>
      <c r="Z77" s="67">
        <v>8</v>
      </c>
      <c r="AA77" s="68" t="s">
        <v>100</v>
      </c>
      <c r="AB77" s="68" t="s">
        <v>534</v>
      </c>
      <c r="AC77" s="68">
        <v>2</v>
      </c>
      <c r="AD77" s="67" t="s">
        <v>89</v>
      </c>
      <c r="AE77" s="67" t="s">
        <v>465</v>
      </c>
      <c r="AF77" s="67">
        <v>1.2</v>
      </c>
      <c r="AG77" s="67" t="s">
        <v>95</v>
      </c>
      <c r="AH77" s="67" t="s">
        <v>535</v>
      </c>
      <c r="AI77" s="67">
        <v>3</v>
      </c>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83"/>
    </row>
    <row r="78" customHeight="1" spans="1:80">
      <c r="A78" s="129">
        <v>76</v>
      </c>
      <c r="B78" s="130"/>
      <c r="C78" s="67" t="s">
        <v>536</v>
      </c>
      <c r="D78" s="67" t="s">
        <v>537</v>
      </c>
      <c r="E78" s="67" t="s">
        <v>83</v>
      </c>
      <c r="F78" s="67" t="s">
        <v>450</v>
      </c>
      <c r="G78" s="133">
        <v>1</v>
      </c>
      <c r="H78" s="135">
        <v>16</v>
      </c>
      <c r="I78" s="77">
        <v>0</v>
      </c>
      <c r="J78" s="77">
        <v>8</v>
      </c>
      <c r="K78" s="77">
        <v>1</v>
      </c>
      <c r="L78" s="77">
        <v>0</v>
      </c>
      <c r="M78" s="77">
        <v>7</v>
      </c>
      <c r="N78" s="77">
        <v>0</v>
      </c>
      <c r="O78" s="67" t="s">
        <v>89</v>
      </c>
      <c r="P78" s="67" t="s">
        <v>524</v>
      </c>
      <c r="Q78" s="67">
        <v>0.8</v>
      </c>
      <c r="R78" s="67" t="s">
        <v>89</v>
      </c>
      <c r="S78" s="67" t="s">
        <v>538</v>
      </c>
      <c r="T78" s="67">
        <v>1.2</v>
      </c>
      <c r="U78" s="67" t="s">
        <v>89</v>
      </c>
      <c r="V78" s="67" t="s">
        <v>304</v>
      </c>
      <c r="W78" s="67">
        <v>6</v>
      </c>
      <c r="X78" s="67" t="s">
        <v>95</v>
      </c>
      <c r="Y78" s="67" t="s">
        <v>167</v>
      </c>
      <c r="Z78" s="67">
        <v>1</v>
      </c>
      <c r="AA78" s="67" t="s">
        <v>100</v>
      </c>
      <c r="AB78" s="67" t="s">
        <v>539</v>
      </c>
      <c r="AC78" s="67">
        <v>5</v>
      </c>
      <c r="AD78" s="67" t="s">
        <v>100</v>
      </c>
      <c r="AE78" s="67" t="s">
        <v>540</v>
      </c>
      <c r="AF78" s="67">
        <v>2</v>
      </c>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83"/>
    </row>
    <row r="79" customHeight="1" spans="1:148">
      <c r="A79" s="129">
        <v>77</v>
      </c>
      <c r="B79" s="130"/>
      <c r="C79" s="87" t="s">
        <v>541</v>
      </c>
      <c r="D79" s="87" t="s">
        <v>542</v>
      </c>
      <c r="E79" s="87" t="s">
        <v>83</v>
      </c>
      <c r="F79" s="87" t="s">
        <v>450</v>
      </c>
      <c r="G79" s="136">
        <v>1</v>
      </c>
      <c r="H79" s="135">
        <v>14</v>
      </c>
      <c r="I79" s="77">
        <v>0</v>
      </c>
      <c r="J79" s="77">
        <v>6</v>
      </c>
      <c r="K79" s="77">
        <v>0</v>
      </c>
      <c r="L79" s="77">
        <v>0</v>
      </c>
      <c r="M79" s="77">
        <v>8</v>
      </c>
      <c r="N79" s="77">
        <v>0</v>
      </c>
      <c r="O79" s="87" t="s">
        <v>89</v>
      </c>
      <c r="P79" s="87" t="s">
        <v>543</v>
      </c>
      <c r="Q79" s="87">
        <v>6</v>
      </c>
      <c r="R79" s="87" t="s">
        <v>100</v>
      </c>
      <c r="S79" s="87" t="s">
        <v>544</v>
      </c>
      <c r="T79" s="87">
        <v>8</v>
      </c>
      <c r="U79" s="87" t="s">
        <v>100</v>
      </c>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7"/>
      <c r="CA79" s="87"/>
      <c r="CB79" s="87"/>
      <c r="CC79" s="118"/>
      <c r="CD79" s="118"/>
      <c r="CE79" s="118"/>
      <c r="CF79" s="118"/>
      <c r="CG79" s="118"/>
      <c r="CH79" s="118"/>
      <c r="CI79" s="118"/>
      <c r="CJ79" s="118"/>
      <c r="CK79" s="118"/>
      <c r="CL79" s="118"/>
      <c r="CM79" s="118"/>
      <c r="CN79" s="118"/>
      <c r="CO79" s="118"/>
      <c r="CP79" s="118"/>
      <c r="CQ79" s="118"/>
      <c r="CR79" s="118"/>
      <c r="CS79" s="118"/>
      <c r="CT79" s="118"/>
      <c r="CU79" s="118"/>
      <c r="CV79" s="118"/>
      <c r="CW79" s="118"/>
      <c r="CX79" s="118"/>
      <c r="CY79" s="118"/>
      <c r="CZ79" s="118"/>
      <c r="DA79" s="118"/>
      <c r="DB79" s="118"/>
      <c r="DC79" s="118"/>
      <c r="DD79" s="118"/>
      <c r="DE79" s="118"/>
      <c r="DF79" s="118"/>
      <c r="DG79" s="118"/>
      <c r="DH79" s="118"/>
      <c r="DI79" s="118"/>
      <c r="DJ79" s="118"/>
      <c r="DK79" s="118"/>
      <c r="DL79" s="118"/>
      <c r="DM79" s="118"/>
      <c r="DN79" s="118"/>
      <c r="DO79" s="118"/>
      <c r="DP79" s="118"/>
      <c r="DQ79" s="118"/>
      <c r="DR79" s="118"/>
      <c r="DS79" s="118"/>
      <c r="DT79" s="118"/>
      <c r="DU79" s="118"/>
      <c r="DV79" s="118"/>
      <c r="DW79" s="118"/>
      <c r="DX79" s="118"/>
      <c r="DY79" s="118"/>
      <c r="DZ79" s="118"/>
      <c r="EA79" s="118"/>
      <c r="EB79" s="118"/>
      <c r="EC79" s="118"/>
      <c r="ED79" s="118"/>
      <c r="EE79" s="118"/>
      <c r="EF79" s="118"/>
      <c r="EG79" s="118"/>
      <c r="EH79" s="118"/>
      <c r="EI79" s="118"/>
      <c r="EJ79" s="118"/>
      <c r="EK79" s="118"/>
      <c r="EL79" s="118"/>
      <c r="EM79" s="118"/>
      <c r="EN79" s="118"/>
      <c r="EO79" s="118"/>
      <c r="EP79" s="118"/>
      <c r="EQ79" s="118"/>
      <c r="ER79" s="118"/>
    </row>
    <row r="80" customHeight="1" spans="1:80">
      <c r="A80" s="129">
        <v>78</v>
      </c>
      <c r="B80" s="130"/>
      <c r="C80" s="67" t="s">
        <v>545</v>
      </c>
      <c r="D80" s="67" t="s">
        <v>546</v>
      </c>
      <c r="E80" s="67" t="s">
        <v>83</v>
      </c>
      <c r="F80" s="67" t="s">
        <v>450</v>
      </c>
      <c r="G80" s="133">
        <v>1</v>
      </c>
      <c r="H80" s="135">
        <v>13.2</v>
      </c>
      <c r="I80" s="77">
        <v>3</v>
      </c>
      <c r="J80" s="77">
        <v>1.2</v>
      </c>
      <c r="K80" s="77">
        <v>3</v>
      </c>
      <c r="L80" s="77">
        <v>0</v>
      </c>
      <c r="M80" s="77">
        <v>6</v>
      </c>
      <c r="N80" s="77">
        <v>0</v>
      </c>
      <c r="O80" s="67" t="s">
        <v>85</v>
      </c>
      <c r="P80" s="67" t="s">
        <v>87</v>
      </c>
      <c r="Q80" s="67">
        <v>3</v>
      </c>
      <c r="R80" s="67" t="s">
        <v>89</v>
      </c>
      <c r="S80" s="67" t="s">
        <v>465</v>
      </c>
      <c r="T80" s="67">
        <v>1.2</v>
      </c>
      <c r="U80" s="67" t="s">
        <v>95</v>
      </c>
      <c r="V80" s="67" t="s">
        <v>167</v>
      </c>
      <c r="W80" s="67">
        <v>1</v>
      </c>
      <c r="X80" s="67" t="s">
        <v>95</v>
      </c>
      <c r="Y80" s="67" t="s">
        <v>502</v>
      </c>
      <c r="Z80" s="67">
        <v>1</v>
      </c>
      <c r="AA80" s="67" t="s">
        <v>95</v>
      </c>
      <c r="AB80" s="67" t="s">
        <v>547</v>
      </c>
      <c r="AC80" s="67">
        <v>1</v>
      </c>
      <c r="AD80" s="67" t="s">
        <v>95</v>
      </c>
      <c r="AE80" s="67" t="s">
        <v>548</v>
      </c>
      <c r="AF80" s="67">
        <v>0</v>
      </c>
      <c r="AG80" s="67" t="s">
        <v>95</v>
      </c>
      <c r="AH80" s="67" t="s">
        <v>549</v>
      </c>
      <c r="AI80" s="67">
        <v>0</v>
      </c>
      <c r="AJ80" s="67" t="s">
        <v>100</v>
      </c>
      <c r="AK80" s="67" t="s">
        <v>550</v>
      </c>
      <c r="AL80" s="67">
        <v>2</v>
      </c>
      <c r="AM80" s="67" t="s">
        <v>100</v>
      </c>
      <c r="AN80" s="67" t="s">
        <v>551</v>
      </c>
      <c r="AO80" s="67">
        <v>2</v>
      </c>
      <c r="AP80" s="67" t="s">
        <v>100</v>
      </c>
      <c r="AQ80" s="67" t="s">
        <v>552</v>
      </c>
      <c r="AR80" s="67">
        <v>2</v>
      </c>
      <c r="AS80" s="67" t="s">
        <v>100</v>
      </c>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c r="BY80" s="67"/>
      <c r="BZ80" s="67"/>
      <c r="CA80" s="67"/>
      <c r="CB80" s="83"/>
    </row>
    <row r="81" customHeight="1" spans="1:80">
      <c r="A81" s="129">
        <v>79</v>
      </c>
      <c r="B81" s="130"/>
      <c r="C81" s="67" t="s">
        <v>553</v>
      </c>
      <c r="D81" s="67" t="s">
        <v>554</v>
      </c>
      <c r="E81" s="67" t="s">
        <v>83</v>
      </c>
      <c r="F81" s="67" t="s">
        <v>450</v>
      </c>
      <c r="G81" s="133">
        <v>1</v>
      </c>
      <c r="H81" s="135">
        <v>11.2</v>
      </c>
      <c r="I81" s="77">
        <v>0</v>
      </c>
      <c r="J81" s="77">
        <v>1.2</v>
      </c>
      <c r="K81" s="77">
        <v>5</v>
      </c>
      <c r="L81" s="77">
        <v>0</v>
      </c>
      <c r="M81" s="77">
        <v>5</v>
      </c>
      <c r="N81" s="77">
        <v>0</v>
      </c>
      <c r="O81" s="67" t="s">
        <v>95</v>
      </c>
      <c r="P81" s="67" t="s">
        <v>555</v>
      </c>
      <c r="Q81" s="67">
        <v>1</v>
      </c>
      <c r="R81" s="67" t="s">
        <v>95</v>
      </c>
      <c r="S81" s="67" t="s">
        <v>556</v>
      </c>
      <c r="T81" s="67">
        <v>1</v>
      </c>
      <c r="U81" s="67" t="s">
        <v>95</v>
      </c>
      <c r="V81" s="67" t="s">
        <v>557</v>
      </c>
      <c r="W81" s="67">
        <v>1</v>
      </c>
      <c r="X81" s="67" t="s">
        <v>95</v>
      </c>
      <c r="Y81" s="67" t="s">
        <v>558</v>
      </c>
      <c r="Z81" s="67">
        <v>1</v>
      </c>
      <c r="AA81" s="67" t="s">
        <v>95</v>
      </c>
      <c r="AB81" s="67" t="s">
        <v>532</v>
      </c>
      <c r="AC81" s="67">
        <v>1</v>
      </c>
      <c r="AD81" s="67" t="s">
        <v>100</v>
      </c>
      <c r="AE81" s="67" t="s">
        <v>238</v>
      </c>
      <c r="AF81" s="67">
        <v>5</v>
      </c>
      <c r="AG81" s="67" t="s">
        <v>89</v>
      </c>
      <c r="AH81" s="67" t="s">
        <v>465</v>
      </c>
      <c r="AI81" s="67">
        <v>1.2</v>
      </c>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83"/>
    </row>
    <row r="82" customHeight="1" spans="1:80">
      <c r="A82" s="129">
        <v>80</v>
      </c>
      <c r="B82" s="130"/>
      <c r="C82" s="67" t="s">
        <v>559</v>
      </c>
      <c r="D82" s="67" t="s">
        <v>560</v>
      </c>
      <c r="E82" s="67" t="s">
        <v>83</v>
      </c>
      <c r="F82" s="67" t="s">
        <v>450</v>
      </c>
      <c r="G82" s="133">
        <v>1</v>
      </c>
      <c r="H82" s="135">
        <v>10</v>
      </c>
      <c r="I82" s="77">
        <v>0</v>
      </c>
      <c r="J82" s="77">
        <v>2</v>
      </c>
      <c r="K82" s="77">
        <v>1</v>
      </c>
      <c r="L82" s="77">
        <v>0</v>
      </c>
      <c r="M82" s="77">
        <v>7</v>
      </c>
      <c r="N82" s="77">
        <v>0</v>
      </c>
      <c r="O82" s="67" t="s">
        <v>89</v>
      </c>
      <c r="P82" s="67" t="s">
        <v>465</v>
      </c>
      <c r="Q82" s="67">
        <v>1.2</v>
      </c>
      <c r="R82" s="67" t="s">
        <v>89</v>
      </c>
      <c r="S82" s="67" t="s">
        <v>469</v>
      </c>
      <c r="T82" s="67">
        <v>0.8</v>
      </c>
      <c r="U82" s="67" t="s">
        <v>95</v>
      </c>
      <c r="V82" s="67" t="s">
        <v>167</v>
      </c>
      <c r="W82" s="67">
        <v>1</v>
      </c>
      <c r="X82" s="67" t="s">
        <v>100</v>
      </c>
      <c r="Y82" s="67" t="s">
        <v>561</v>
      </c>
      <c r="Z82" s="67">
        <v>2</v>
      </c>
      <c r="AA82" s="67" t="s">
        <v>100</v>
      </c>
      <c r="AB82" s="67" t="s">
        <v>496</v>
      </c>
      <c r="AC82" s="67">
        <v>5</v>
      </c>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83"/>
    </row>
    <row r="83" customHeight="1" spans="1:80">
      <c r="A83" s="129">
        <v>81</v>
      </c>
      <c r="B83" s="130"/>
      <c r="C83" s="67" t="s">
        <v>562</v>
      </c>
      <c r="D83" s="67" t="s">
        <v>563</v>
      </c>
      <c r="E83" s="67" t="s">
        <v>83</v>
      </c>
      <c r="F83" s="67" t="s">
        <v>450</v>
      </c>
      <c r="G83" s="133">
        <v>1</v>
      </c>
      <c r="H83" s="135">
        <v>8.8</v>
      </c>
      <c r="I83" s="77">
        <v>5</v>
      </c>
      <c r="J83" s="77">
        <v>3.8</v>
      </c>
      <c r="K83" s="77">
        <v>0</v>
      </c>
      <c r="L83" s="77">
        <v>0</v>
      </c>
      <c r="M83" s="77">
        <v>0</v>
      </c>
      <c r="N83" s="77">
        <v>0</v>
      </c>
      <c r="O83" s="67" t="s">
        <v>85</v>
      </c>
      <c r="P83" s="67"/>
      <c r="Q83" s="67">
        <v>5</v>
      </c>
      <c r="R83" s="67" t="s">
        <v>89</v>
      </c>
      <c r="S83" s="67" t="s">
        <v>524</v>
      </c>
      <c r="T83" s="67">
        <v>1.8</v>
      </c>
      <c r="U83" s="67" t="s">
        <v>89</v>
      </c>
      <c r="V83" s="67" t="s">
        <v>132</v>
      </c>
      <c r="W83" s="67">
        <v>2</v>
      </c>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c r="BX83" s="67"/>
      <c r="BY83" s="67"/>
      <c r="BZ83" s="67"/>
      <c r="CA83" s="67"/>
      <c r="CB83" s="83"/>
    </row>
    <row r="84" customHeight="1" spans="1:80">
      <c r="A84" s="129">
        <v>82</v>
      </c>
      <c r="B84" s="130"/>
      <c r="C84" s="67" t="s">
        <v>564</v>
      </c>
      <c r="D84" s="67" t="s">
        <v>565</v>
      </c>
      <c r="E84" s="67" t="s">
        <v>83</v>
      </c>
      <c r="F84" s="67" t="s">
        <v>450</v>
      </c>
      <c r="G84" s="133">
        <v>1</v>
      </c>
      <c r="H84" s="135">
        <v>8</v>
      </c>
      <c r="I84" s="77">
        <v>5</v>
      </c>
      <c r="J84" s="77">
        <v>3</v>
      </c>
      <c r="K84" s="77">
        <v>0</v>
      </c>
      <c r="L84" s="77">
        <v>0</v>
      </c>
      <c r="M84" s="77">
        <v>0</v>
      </c>
      <c r="N84" s="77">
        <v>0</v>
      </c>
      <c r="O84" s="67" t="s">
        <v>85</v>
      </c>
      <c r="P84" s="67" t="s">
        <v>566</v>
      </c>
      <c r="Q84" s="67">
        <v>5</v>
      </c>
      <c r="R84" s="67" t="s">
        <v>85</v>
      </c>
      <c r="S84" s="67" t="s">
        <v>87</v>
      </c>
      <c r="T84" s="67">
        <v>3</v>
      </c>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83"/>
    </row>
    <row r="85" customHeight="1" spans="1:80">
      <c r="A85" s="129">
        <v>83</v>
      </c>
      <c r="B85" s="130"/>
      <c r="C85" s="67" t="s">
        <v>567</v>
      </c>
      <c r="D85" s="67" t="s">
        <v>568</v>
      </c>
      <c r="E85" s="67" t="s">
        <v>83</v>
      </c>
      <c r="F85" s="67" t="s">
        <v>450</v>
      </c>
      <c r="G85" s="133">
        <v>1</v>
      </c>
      <c r="H85" s="135">
        <v>4.2</v>
      </c>
      <c r="I85" s="77">
        <v>0</v>
      </c>
      <c r="J85" s="77">
        <v>1.2</v>
      </c>
      <c r="K85" s="77">
        <v>1</v>
      </c>
      <c r="L85" s="77">
        <v>0</v>
      </c>
      <c r="M85" s="77">
        <v>2</v>
      </c>
      <c r="N85" s="77">
        <v>0</v>
      </c>
      <c r="O85" s="67" t="s">
        <v>89</v>
      </c>
      <c r="P85" s="67" t="s">
        <v>465</v>
      </c>
      <c r="Q85" s="67">
        <v>1.2</v>
      </c>
      <c r="R85" s="67" t="s">
        <v>95</v>
      </c>
      <c r="S85" s="67" t="s">
        <v>569</v>
      </c>
      <c r="T85" s="67">
        <v>1</v>
      </c>
      <c r="U85" s="67" t="s">
        <v>100</v>
      </c>
      <c r="V85" s="67" t="s">
        <v>123</v>
      </c>
      <c r="W85" s="67">
        <v>2</v>
      </c>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7"/>
      <c r="BV85" s="67"/>
      <c r="BW85" s="67"/>
      <c r="BX85" s="67"/>
      <c r="BY85" s="67"/>
      <c r="BZ85" s="67"/>
      <c r="CA85" s="67"/>
      <c r="CB85" s="83"/>
    </row>
    <row r="86" customHeight="1" spans="1:80">
      <c r="A86" s="129">
        <v>84</v>
      </c>
      <c r="B86" s="130"/>
      <c r="C86" s="68" t="s">
        <v>570</v>
      </c>
      <c r="D86" s="67" t="s">
        <v>571</v>
      </c>
      <c r="E86" s="67" t="s">
        <v>83</v>
      </c>
      <c r="F86" s="67" t="s">
        <v>450</v>
      </c>
      <c r="G86" s="133">
        <v>1</v>
      </c>
      <c r="H86" s="134">
        <v>16</v>
      </c>
      <c r="I86" s="77">
        <v>6</v>
      </c>
      <c r="J86" s="82">
        <v>2</v>
      </c>
      <c r="K86" s="77">
        <v>2</v>
      </c>
      <c r="L86" s="77">
        <v>0</v>
      </c>
      <c r="M86" s="77">
        <v>6</v>
      </c>
      <c r="N86" s="77">
        <v>0</v>
      </c>
      <c r="O86" s="68" t="s">
        <v>89</v>
      </c>
      <c r="P86" s="68" t="s">
        <v>241</v>
      </c>
      <c r="Q86" s="68">
        <v>6</v>
      </c>
      <c r="R86" s="67" t="s">
        <v>100</v>
      </c>
      <c r="S86" s="67" t="s">
        <v>486</v>
      </c>
      <c r="T86" s="68">
        <v>2</v>
      </c>
      <c r="U86" s="67" t="s">
        <v>100</v>
      </c>
      <c r="V86" s="67" t="s">
        <v>572</v>
      </c>
      <c r="W86" s="68">
        <v>2</v>
      </c>
      <c r="X86" s="67" t="s">
        <v>100</v>
      </c>
      <c r="Y86" s="67" t="s">
        <v>573</v>
      </c>
      <c r="Z86" s="68">
        <v>2</v>
      </c>
      <c r="AA86" s="67" t="s">
        <v>89</v>
      </c>
      <c r="AB86" s="67" t="s">
        <v>473</v>
      </c>
      <c r="AC86" s="67">
        <v>1.2</v>
      </c>
      <c r="AD86" s="68" t="s">
        <v>89</v>
      </c>
      <c r="AE86" s="68" t="s">
        <v>478</v>
      </c>
      <c r="AF86" s="68">
        <v>0.8</v>
      </c>
      <c r="AG86" s="68" t="s">
        <v>95</v>
      </c>
      <c r="AH86" s="68" t="s">
        <v>574</v>
      </c>
      <c r="AI86" s="68">
        <v>2</v>
      </c>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7"/>
      <c r="BV86" s="67"/>
      <c r="BW86" s="67"/>
      <c r="BX86" s="67"/>
      <c r="BY86" s="67"/>
      <c r="BZ86" s="67"/>
      <c r="CA86" s="67"/>
      <c r="CB86" s="83"/>
    </row>
    <row r="87" customHeight="1" spans="1:80">
      <c r="A87" s="129">
        <v>85</v>
      </c>
      <c r="B87" s="130"/>
      <c r="C87" s="67" t="s">
        <v>575</v>
      </c>
      <c r="D87" s="67" t="s">
        <v>576</v>
      </c>
      <c r="E87" s="67" t="s">
        <v>83</v>
      </c>
      <c r="F87" s="67" t="s">
        <v>450</v>
      </c>
      <c r="G87" s="133">
        <v>1</v>
      </c>
      <c r="H87" s="135">
        <v>3.2</v>
      </c>
      <c r="I87" s="77">
        <v>0</v>
      </c>
      <c r="J87" s="77">
        <v>1.2</v>
      </c>
      <c r="K87" s="77">
        <v>2</v>
      </c>
      <c r="L87" s="77">
        <v>0</v>
      </c>
      <c r="M87" s="77">
        <v>0</v>
      </c>
      <c r="N87" s="77">
        <v>0</v>
      </c>
      <c r="O87" s="67" t="s">
        <v>89</v>
      </c>
      <c r="P87" s="67" t="s">
        <v>465</v>
      </c>
      <c r="Q87" s="67">
        <v>1.2</v>
      </c>
      <c r="R87" s="67" t="s">
        <v>95</v>
      </c>
      <c r="S87" s="67" t="s">
        <v>199</v>
      </c>
      <c r="T87" s="67">
        <v>1</v>
      </c>
      <c r="U87" s="67" t="s">
        <v>95</v>
      </c>
      <c r="V87" s="67" t="s">
        <v>577</v>
      </c>
      <c r="W87" s="67">
        <v>1</v>
      </c>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c r="BY87" s="67"/>
      <c r="BZ87" s="67"/>
      <c r="CA87" s="67"/>
      <c r="CB87" s="83"/>
    </row>
    <row r="88" customHeight="1" spans="1:80">
      <c r="A88" s="129">
        <v>86</v>
      </c>
      <c r="B88" s="130"/>
      <c r="C88" s="67" t="s">
        <v>578</v>
      </c>
      <c r="D88" s="67" t="s">
        <v>579</v>
      </c>
      <c r="E88" s="67" t="s">
        <v>83</v>
      </c>
      <c r="F88" s="67" t="s">
        <v>450</v>
      </c>
      <c r="G88" s="133">
        <v>1</v>
      </c>
      <c r="H88" s="135">
        <v>2.2</v>
      </c>
      <c r="I88" s="77">
        <v>0</v>
      </c>
      <c r="J88" s="77">
        <v>1.2</v>
      </c>
      <c r="K88" s="77">
        <v>1</v>
      </c>
      <c r="L88" s="77">
        <v>0</v>
      </c>
      <c r="M88" s="77">
        <v>0</v>
      </c>
      <c r="N88" s="77">
        <v>0</v>
      </c>
      <c r="O88" s="67" t="s">
        <v>89</v>
      </c>
      <c r="P88" s="67" t="s">
        <v>465</v>
      </c>
      <c r="Q88" s="67">
        <v>1.2</v>
      </c>
      <c r="R88" s="67" t="s">
        <v>95</v>
      </c>
      <c r="S88" s="67" t="s">
        <v>502</v>
      </c>
      <c r="T88" s="67">
        <v>1</v>
      </c>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c r="BY88" s="67"/>
      <c r="BZ88" s="67"/>
      <c r="CA88" s="67"/>
      <c r="CB88" s="83"/>
    </row>
    <row r="89" customHeight="1" spans="1:80">
      <c r="A89" s="129">
        <v>87</v>
      </c>
      <c r="B89" s="130"/>
      <c r="C89" s="67" t="s">
        <v>580</v>
      </c>
      <c r="D89" s="67" t="s">
        <v>581</v>
      </c>
      <c r="E89" s="67" t="s">
        <v>83</v>
      </c>
      <c r="F89" s="67" t="s">
        <v>450</v>
      </c>
      <c r="G89" s="133">
        <v>1</v>
      </c>
      <c r="H89" s="135">
        <v>2</v>
      </c>
      <c r="I89" s="77">
        <v>0</v>
      </c>
      <c r="J89" s="77">
        <v>0</v>
      </c>
      <c r="K89" s="77">
        <v>0</v>
      </c>
      <c r="L89" s="77">
        <v>2</v>
      </c>
      <c r="M89" s="77">
        <v>0</v>
      </c>
      <c r="N89" s="77">
        <v>0</v>
      </c>
      <c r="O89" s="67" t="s">
        <v>169</v>
      </c>
      <c r="P89" s="67" t="s">
        <v>582</v>
      </c>
      <c r="Q89" s="67">
        <v>2</v>
      </c>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83"/>
    </row>
    <row r="90" customHeight="1" spans="1:80">
      <c r="A90" s="129">
        <v>88</v>
      </c>
      <c r="B90" s="130"/>
      <c r="C90" s="67" t="s">
        <v>583</v>
      </c>
      <c r="D90" s="67" t="s">
        <v>584</v>
      </c>
      <c r="E90" s="67" t="s">
        <v>83</v>
      </c>
      <c r="F90" s="67" t="s">
        <v>450</v>
      </c>
      <c r="G90" s="133">
        <v>1</v>
      </c>
      <c r="H90" s="135">
        <v>1.2</v>
      </c>
      <c r="I90" s="77">
        <v>0</v>
      </c>
      <c r="J90" s="77">
        <v>1.2</v>
      </c>
      <c r="K90" s="77">
        <v>0</v>
      </c>
      <c r="L90" s="77">
        <v>0</v>
      </c>
      <c r="M90" s="77">
        <v>0</v>
      </c>
      <c r="N90" s="77">
        <v>0</v>
      </c>
      <c r="O90" s="67" t="s">
        <v>89</v>
      </c>
      <c r="P90" s="67" t="s">
        <v>465</v>
      </c>
      <c r="Q90" s="67">
        <v>1.2</v>
      </c>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83"/>
    </row>
    <row r="91" s="118" customFormat="1" customHeight="1" spans="1:148">
      <c r="A91" s="129">
        <v>89</v>
      </c>
      <c r="B91" s="130"/>
      <c r="C91" s="67" t="s">
        <v>585</v>
      </c>
      <c r="D91" s="67" t="s">
        <v>586</v>
      </c>
      <c r="E91" s="67" t="s">
        <v>83</v>
      </c>
      <c r="F91" s="67" t="s">
        <v>450</v>
      </c>
      <c r="G91" s="133">
        <v>1</v>
      </c>
      <c r="H91" s="135">
        <v>1.2</v>
      </c>
      <c r="I91" s="77">
        <v>0</v>
      </c>
      <c r="J91" s="77">
        <v>1.2</v>
      </c>
      <c r="K91" s="77">
        <v>0</v>
      </c>
      <c r="L91" s="77">
        <v>0</v>
      </c>
      <c r="M91" s="77">
        <v>0</v>
      </c>
      <c r="N91" s="77">
        <v>0</v>
      </c>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83"/>
      <c r="CC91" s="119"/>
      <c r="CD91" s="119"/>
      <c r="CE91" s="119"/>
      <c r="CF91" s="119"/>
      <c r="CG91" s="119"/>
      <c r="CH91" s="119"/>
      <c r="CI91" s="119"/>
      <c r="CJ91" s="119"/>
      <c r="CK91" s="119"/>
      <c r="CL91" s="119"/>
      <c r="CM91" s="119"/>
      <c r="CN91" s="119"/>
      <c r="CO91" s="119"/>
      <c r="CP91" s="119"/>
      <c r="CQ91" s="119"/>
      <c r="CR91" s="119"/>
      <c r="CS91" s="119"/>
      <c r="CT91" s="119"/>
      <c r="CU91" s="119"/>
      <c r="CV91" s="119"/>
      <c r="CW91" s="119"/>
      <c r="CX91" s="119"/>
      <c r="CY91" s="119"/>
      <c r="CZ91" s="119"/>
      <c r="DA91" s="119"/>
      <c r="DB91" s="119"/>
      <c r="DC91" s="119"/>
      <c r="DD91" s="119"/>
      <c r="DE91" s="119"/>
      <c r="DF91" s="119"/>
      <c r="DG91" s="119"/>
      <c r="DH91" s="119"/>
      <c r="DI91" s="119"/>
      <c r="DJ91" s="119"/>
      <c r="DK91" s="119"/>
      <c r="DL91" s="119"/>
      <c r="DM91" s="119"/>
      <c r="DN91" s="119"/>
      <c r="DO91" s="119"/>
      <c r="DP91" s="119"/>
      <c r="DQ91" s="119"/>
      <c r="DR91" s="119"/>
      <c r="DS91" s="119"/>
      <c r="DT91" s="119"/>
      <c r="DU91" s="119"/>
      <c r="DV91" s="119"/>
      <c r="DW91" s="119"/>
      <c r="DX91" s="119"/>
      <c r="DY91" s="119"/>
      <c r="DZ91" s="119"/>
      <c r="EA91" s="119"/>
      <c r="EB91" s="119"/>
      <c r="EC91" s="119"/>
      <c r="ED91" s="119"/>
      <c r="EE91" s="119"/>
      <c r="EF91" s="119"/>
      <c r="EG91" s="119"/>
      <c r="EH91" s="119"/>
      <c r="EI91" s="119"/>
      <c r="EJ91" s="119"/>
      <c r="EK91" s="119"/>
      <c r="EL91" s="119"/>
      <c r="EM91" s="119"/>
      <c r="EN91" s="119"/>
      <c r="EO91" s="119"/>
      <c r="EP91" s="119"/>
      <c r="EQ91" s="119"/>
      <c r="ER91" s="119"/>
    </row>
    <row r="92" customHeight="1" spans="1:80">
      <c r="A92" s="129">
        <v>90</v>
      </c>
      <c r="B92" s="130"/>
      <c r="C92" s="67" t="s">
        <v>587</v>
      </c>
      <c r="D92" s="67" t="s">
        <v>588</v>
      </c>
      <c r="E92" s="67" t="s">
        <v>83</v>
      </c>
      <c r="F92" s="67" t="s">
        <v>450</v>
      </c>
      <c r="G92" s="133">
        <v>2</v>
      </c>
      <c r="H92" s="135">
        <v>80</v>
      </c>
      <c r="I92" s="77">
        <v>18</v>
      </c>
      <c r="J92" s="77">
        <v>22</v>
      </c>
      <c r="K92" s="77">
        <v>30</v>
      </c>
      <c r="L92" s="77">
        <v>0</v>
      </c>
      <c r="M92" s="77">
        <v>10</v>
      </c>
      <c r="N92" s="77">
        <v>0</v>
      </c>
      <c r="O92" s="67" t="s">
        <v>85</v>
      </c>
      <c r="P92" s="67" t="s">
        <v>589</v>
      </c>
      <c r="Q92" s="67">
        <v>14</v>
      </c>
      <c r="R92" s="67" t="s">
        <v>85</v>
      </c>
      <c r="S92" s="67" t="s">
        <v>590</v>
      </c>
      <c r="T92" s="67">
        <v>8</v>
      </c>
      <c r="U92" s="67" t="s">
        <v>89</v>
      </c>
      <c r="V92" s="67" t="s">
        <v>591</v>
      </c>
      <c r="W92" s="67">
        <v>6</v>
      </c>
      <c r="X92" s="67" t="s">
        <v>89</v>
      </c>
      <c r="Y92" s="67" t="s">
        <v>592</v>
      </c>
      <c r="Z92" s="67">
        <v>6</v>
      </c>
      <c r="AA92" s="67" t="s">
        <v>89</v>
      </c>
      <c r="AB92" s="67" t="s">
        <v>593</v>
      </c>
      <c r="AC92" s="67">
        <v>6</v>
      </c>
      <c r="AD92" s="67" t="s">
        <v>89</v>
      </c>
      <c r="AE92" s="67" t="s">
        <v>594</v>
      </c>
      <c r="AF92" s="67">
        <v>4</v>
      </c>
      <c r="AG92" s="67" t="s">
        <v>95</v>
      </c>
      <c r="AH92" s="67" t="s">
        <v>595</v>
      </c>
      <c r="AI92" s="67">
        <v>10</v>
      </c>
      <c r="AJ92" s="67" t="s">
        <v>95</v>
      </c>
      <c r="AK92" s="67" t="s">
        <v>596</v>
      </c>
      <c r="AL92" s="67">
        <v>28.6</v>
      </c>
      <c r="AM92" s="67" t="s">
        <v>100</v>
      </c>
      <c r="AN92" s="67" t="s">
        <v>508</v>
      </c>
      <c r="AO92" s="67">
        <v>5</v>
      </c>
      <c r="AP92" s="67" t="s">
        <v>100</v>
      </c>
      <c r="AQ92" s="67" t="s">
        <v>597</v>
      </c>
      <c r="AR92" s="67">
        <v>5</v>
      </c>
      <c r="AS92" s="67" t="s">
        <v>89</v>
      </c>
      <c r="AT92" s="67" t="s">
        <v>478</v>
      </c>
      <c r="AU92" s="67">
        <v>2</v>
      </c>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c r="CA92" s="67"/>
      <c r="CB92" s="83"/>
    </row>
    <row r="93" customHeight="1" spans="1:80">
      <c r="A93" s="129">
        <v>91</v>
      </c>
      <c r="B93" s="130"/>
      <c r="C93" s="67" t="s">
        <v>598</v>
      </c>
      <c r="D93" s="67" t="s">
        <v>599</v>
      </c>
      <c r="E93" s="67" t="s">
        <v>83</v>
      </c>
      <c r="F93" s="67" t="s">
        <v>450</v>
      </c>
      <c r="G93" s="133">
        <v>2</v>
      </c>
      <c r="H93" s="135">
        <v>91.8</v>
      </c>
      <c r="I93" s="77">
        <v>14</v>
      </c>
      <c r="J93" s="77">
        <v>22</v>
      </c>
      <c r="K93" s="77">
        <v>30</v>
      </c>
      <c r="L93" s="77">
        <v>0.8</v>
      </c>
      <c r="M93" s="77">
        <v>10</v>
      </c>
      <c r="N93" s="77">
        <v>15</v>
      </c>
      <c r="O93" s="67" t="s">
        <v>85</v>
      </c>
      <c r="P93" s="67" t="s">
        <v>600</v>
      </c>
      <c r="Q93" s="67">
        <v>14</v>
      </c>
      <c r="R93" s="67" t="s">
        <v>89</v>
      </c>
      <c r="S93" s="67" t="s">
        <v>593</v>
      </c>
      <c r="T93" s="67">
        <v>6</v>
      </c>
      <c r="U93" s="67" t="s">
        <v>89</v>
      </c>
      <c r="V93" s="67" t="s">
        <v>397</v>
      </c>
      <c r="W93" s="67">
        <v>6</v>
      </c>
      <c r="X93" s="67" t="s">
        <v>89</v>
      </c>
      <c r="Y93" s="67" t="s">
        <v>329</v>
      </c>
      <c r="Z93" s="67">
        <v>4</v>
      </c>
      <c r="AA93" s="67" t="s">
        <v>89</v>
      </c>
      <c r="AB93" s="67"/>
      <c r="AC93" s="67"/>
      <c r="AD93" s="67" t="s">
        <v>89</v>
      </c>
      <c r="AE93" s="67" t="s">
        <v>601</v>
      </c>
      <c r="AF93" s="67">
        <v>0.1</v>
      </c>
      <c r="AG93" s="67" t="s">
        <v>95</v>
      </c>
      <c r="AH93" s="67" t="s">
        <v>602</v>
      </c>
      <c r="AI93" s="67">
        <v>13.8</v>
      </c>
      <c r="AJ93" s="67" t="s">
        <v>95</v>
      </c>
      <c r="AK93" s="67" t="s">
        <v>603</v>
      </c>
      <c r="AL93" s="67">
        <v>28.6</v>
      </c>
      <c r="AM93" s="67" t="s">
        <v>95</v>
      </c>
      <c r="AN93" s="67" t="s">
        <v>350</v>
      </c>
      <c r="AO93" s="67">
        <v>15</v>
      </c>
      <c r="AP93" s="67" t="s">
        <v>95</v>
      </c>
      <c r="AQ93" s="67" t="s">
        <v>350</v>
      </c>
      <c r="AR93" s="67">
        <v>15</v>
      </c>
      <c r="AS93" s="67" t="s">
        <v>169</v>
      </c>
      <c r="AT93" s="67" t="s">
        <v>604</v>
      </c>
      <c r="AU93" s="67">
        <v>0.8</v>
      </c>
      <c r="AV93" s="67" t="s">
        <v>100</v>
      </c>
      <c r="AW93" s="67" t="s">
        <v>214</v>
      </c>
      <c r="AX93" s="67">
        <v>10</v>
      </c>
      <c r="AY93" s="67" t="s">
        <v>605</v>
      </c>
      <c r="AZ93" s="67" t="s">
        <v>606</v>
      </c>
      <c r="BA93" s="67">
        <v>15</v>
      </c>
      <c r="BB93" s="67" t="s">
        <v>89</v>
      </c>
      <c r="BC93" s="67" t="s">
        <v>607</v>
      </c>
      <c r="BD93" s="67">
        <v>6</v>
      </c>
      <c r="BE93" s="67" t="s">
        <v>89</v>
      </c>
      <c r="BF93" s="67" t="s">
        <v>478</v>
      </c>
      <c r="BG93" s="67">
        <v>2</v>
      </c>
      <c r="BH93" s="67"/>
      <c r="BI93" s="67"/>
      <c r="BJ93" s="67"/>
      <c r="BK93" s="67"/>
      <c r="BL93" s="67"/>
      <c r="BM93" s="67"/>
      <c r="BN93" s="67"/>
      <c r="BO93" s="67"/>
      <c r="BP93" s="67"/>
      <c r="BQ93" s="67"/>
      <c r="BR93" s="67"/>
      <c r="BS93" s="67"/>
      <c r="BT93" s="67"/>
      <c r="BU93" s="67"/>
      <c r="BV93" s="67"/>
      <c r="BW93" s="67"/>
      <c r="BX93" s="67"/>
      <c r="BY93" s="67"/>
      <c r="BZ93" s="67"/>
      <c r="CA93" s="67"/>
      <c r="CB93" s="83"/>
    </row>
    <row r="94" customHeight="1" spans="1:80">
      <c r="A94" s="129">
        <v>92</v>
      </c>
      <c r="B94" s="130"/>
      <c r="C94" s="67" t="s">
        <v>608</v>
      </c>
      <c r="D94" s="67" t="s">
        <v>609</v>
      </c>
      <c r="E94" s="67" t="s">
        <v>83</v>
      </c>
      <c r="F94" s="67" t="s">
        <v>450</v>
      </c>
      <c r="G94" s="133">
        <v>2</v>
      </c>
      <c r="H94" s="135">
        <v>85</v>
      </c>
      <c r="I94" s="77">
        <v>18</v>
      </c>
      <c r="J94" s="77">
        <v>17.2</v>
      </c>
      <c r="K94" s="77">
        <v>30</v>
      </c>
      <c r="L94" s="77">
        <v>0</v>
      </c>
      <c r="M94" s="77">
        <v>4.8</v>
      </c>
      <c r="N94" s="77">
        <v>15</v>
      </c>
      <c r="O94" s="67" t="s">
        <v>85</v>
      </c>
      <c r="P94" s="67" t="s">
        <v>610</v>
      </c>
      <c r="Q94" s="67">
        <v>18</v>
      </c>
      <c r="R94" s="67" t="s">
        <v>85</v>
      </c>
      <c r="S94" s="67" t="s">
        <v>275</v>
      </c>
      <c r="T94" s="67">
        <v>5</v>
      </c>
      <c r="U94" s="67" t="s">
        <v>89</v>
      </c>
      <c r="V94" s="67" t="s">
        <v>329</v>
      </c>
      <c r="W94" s="67">
        <v>2</v>
      </c>
      <c r="X94" s="67" t="s">
        <v>89</v>
      </c>
      <c r="Y94" s="67" t="s">
        <v>397</v>
      </c>
      <c r="Z94" s="67">
        <v>6</v>
      </c>
      <c r="AA94" s="67" t="s">
        <v>89</v>
      </c>
      <c r="AB94" s="67" t="s">
        <v>611</v>
      </c>
      <c r="AC94" s="67">
        <v>1.2</v>
      </c>
      <c r="AD94" s="67" t="s">
        <v>95</v>
      </c>
      <c r="AE94" s="67" t="s">
        <v>612</v>
      </c>
      <c r="AF94" s="67">
        <v>15</v>
      </c>
      <c r="AG94" s="67" t="s">
        <v>95</v>
      </c>
      <c r="AH94" s="67" t="s">
        <v>613</v>
      </c>
      <c r="AI94" s="67">
        <v>13.8</v>
      </c>
      <c r="AJ94" s="67" t="s">
        <v>100</v>
      </c>
      <c r="AK94" s="67" t="s">
        <v>125</v>
      </c>
      <c r="AL94" s="67">
        <v>2</v>
      </c>
      <c r="AM94" s="67" t="s">
        <v>100</v>
      </c>
      <c r="AN94" s="67" t="s">
        <v>614</v>
      </c>
      <c r="AO94" s="67">
        <v>2.8</v>
      </c>
      <c r="AP94" s="67" t="s">
        <v>95</v>
      </c>
      <c r="AQ94" s="67" t="s">
        <v>612</v>
      </c>
      <c r="AR94" s="67">
        <v>15</v>
      </c>
      <c r="AS94" s="67" t="s">
        <v>95</v>
      </c>
      <c r="AT94" s="67" t="s">
        <v>612</v>
      </c>
      <c r="AU94" s="67">
        <v>15</v>
      </c>
      <c r="AV94" s="67" t="s">
        <v>89</v>
      </c>
      <c r="AW94" s="67" t="s">
        <v>478</v>
      </c>
      <c r="AX94" s="67">
        <v>2</v>
      </c>
      <c r="AY94" s="67" t="s">
        <v>89</v>
      </c>
      <c r="AZ94" s="67" t="s">
        <v>615</v>
      </c>
      <c r="BA94" s="67">
        <v>6</v>
      </c>
      <c r="BB94" s="67"/>
      <c r="BC94" s="67"/>
      <c r="BD94" s="67"/>
      <c r="BE94" s="67"/>
      <c r="BF94" s="67"/>
      <c r="BG94" s="67"/>
      <c r="BH94" s="67"/>
      <c r="BI94" s="67"/>
      <c r="BJ94" s="67"/>
      <c r="BK94" s="67"/>
      <c r="BL94" s="67"/>
      <c r="BM94" s="67"/>
      <c r="BN94" s="67"/>
      <c r="BO94" s="67"/>
      <c r="BP94" s="67"/>
      <c r="BQ94" s="67"/>
      <c r="BR94" s="67"/>
      <c r="BS94" s="67"/>
      <c r="BT94" s="67"/>
      <c r="BU94" s="67"/>
      <c r="BV94" s="67"/>
      <c r="BW94" s="67"/>
      <c r="BX94" s="67"/>
      <c r="BY94" s="67"/>
      <c r="BZ94" s="67"/>
      <c r="CA94" s="67"/>
      <c r="CB94" s="83"/>
    </row>
    <row r="95" customHeight="1" spans="1:80">
      <c r="A95" s="129">
        <v>93</v>
      </c>
      <c r="B95" s="130"/>
      <c r="C95" s="67" t="s">
        <v>616</v>
      </c>
      <c r="D95" s="67" t="s">
        <v>617</v>
      </c>
      <c r="E95" s="67" t="s">
        <v>83</v>
      </c>
      <c r="F95" s="67" t="s">
        <v>450</v>
      </c>
      <c r="G95" s="133">
        <v>2</v>
      </c>
      <c r="H95" s="135">
        <v>47</v>
      </c>
      <c r="I95" s="77">
        <v>8</v>
      </c>
      <c r="J95" s="77">
        <v>6</v>
      </c>
      <c r="K95" s="77">
        <v>25</v>
      </c>
      <c r="L95" s="77">
        <v>0</v>
      </c>
      <c r="M95" s="77">
        <v>8</v>
      </c>
      <c r="N95" s="77">
        <v>0</v>
      </c>
      <c r="O95" s="67" t="s">
        <v>85</v>
      </c>
      <c r="P95" s="67" t="s">
        <v>161</v>
      </c>
      <c r="Q95" s="67">
        <v>8</v>
      </c>
      <c r="R95" s="67" t="s">
        <v>89</v>
      </c>
      <c r="S95" s="67" t="s">
        <v>228</v>
      </c>
      <c r="T95" s="67">
        <v>8</v>
      </c>
      <c r="U95" s="67" t="s">
        <v>95</v>
      </c>
      <c r="V95" s="67" t="s">
        <v>532</v>
      </c>
      <c r="W95" s="67">
        <v>1</v>
      </c>
      <c r="X95" s="67" t="s">
        <v>95</v>
      </c>
      <c r="Y95" s="67" t="s">
        <v>199</v>
      </c>
      <c r="Z95" s="67">
        <v>1</v>
      </c>
      <c r="AA95" s="67" t="s">
        <v>95</v>
      </c>
      <c r="AB95" s="67" t="s">
        <v>618</v>
      </c>
      <c r="AC95" s="67">
        <v>23</v>
      </c>
      <c r="AD95" s="67" t="s">
        <v>95</v>
      </c>
      <c r="AE95" s="67"/>
      <c r="AF95" s="67"/>
      <c r="AG95" s="67" t="s">
        <v>100</v>
      </c>
      <c r="AH95" s="67" t="s">
        <v>498</v>
      </c>
      <c r="AI95" s="67">
        <v>8</v>
      </c>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7"/>
      <c r="BR95" s="67"/>
      <c r="BS95" s="67"/>
      <c r="BT95" s="67"/>
      <c r="BU95" s="67"/>
      <c r="BV95" s="67"/>
      <c r="BW95" s="67"/>
      <c r="BX95" s="67"/>
      <c r="BY95" s="67"/>
      <c r="BZ95" s="67"/>
      <c r="CA95" s="67"/>
      <c r="CB95" s="83"/>
    </row>
    <row r="96" customHeight="1" spans="1:80">
      <c r="A96" s="129">
        <v>94</v>
      </c>
      <c r="B96" s="130"/>
      <c r="C96" s="67" t="s">
        <v>619</v>
      </c>
      <c r="D96" s="67" t="s">
        <v>620</v>
      </c>
      <c r="E96" s="67" t="s">
        <v>83</v>
      </c>
      <c r="F96" s="67" t="s">
        <v>450</v>
      </c>
      <c r="G96" s="133">
        <v>2</v>
      </c>
      <c r="H96" s="135">
        <v>46</v>
      </c>
      <c r="I96" s="77">
        <v>0</v>
      </c>
      <c r="J96" s="77">
        <v>6</v>
      </c>
      <c r="K96" s="77">
        <v>30</v>
      </c>
      <c r="L96" s="77">
        <v>0</v>
      </c>
      <c r="M96" s="77">
        <v>10</v>
      </c>
      <c r="N96" s="77">
        <v>0</v>
      </c>
      <c r="O96" s="67" t="s">
        <v>89</v>
      </c>
      <c r="P96" s="67" t="s">
        <v>228</v>
      </c>
      <c r="Q96" s="67">
        <v>6</v>
      </c>
      <c r="R96" s="67" t="s">
        <v>95</v>
      </c>
      <c r="S96" s="67" t="s">
        <v>482</v>
      </c>
      <c r="T96" s="67">
        <v>20</v>
      </c>
      <c r="U96" s="67" t="s">
        <v>100</v>
      </c>
      <c r="V96" s="67" t="s">
        <v>621</v>
      </c>
      <c r="W96" s="67">
        <v>15</v>
      </c>
      <c r="X96" s="67" t="s">
        <v>100</v>
      </c>
      <c r="Y96" s="67" t="s">
        <v>622</v>
      </c>
      <c r="Z96" s="67">
        <v>2.8</v>
      </c>
      <c r="AA96" s="67" t="s">
        <v>95</v>
      </c>
      <c r="AB96" s="67" t="s">
        <v>623</v>
      </c>
      <c r="AC96" s="67">
        <v>12</v>
      </c>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c r="BM96" s="67"/>
      <c r="BN96" s="67"/>
      <c r="BO96" s="67"/>
      <c r="BP96" s="67"/>
      <c r="BQ96" s="67"/>
      <c r="BR96" s="67"/>
      <c r="BS96" s="67"/>
      <c r="BT96" s="67"/>
      <c r="BU96" s="67"/>
      <c r="BV96" s="67"/>
      <c r="BW96" s="67"/>
      <c r="BX96" s="67"/>
      <c r="BY96" s="67"/>
      <c r="BZ96" s="67"/>
      <c r="CA96" s="67"/>
      <c r="CB96" s="83"/>
    </row>
    <row r="97" customHeight="1" spans="1:80">
      <c r="A97" s="129">
        <v>95</v>
      </c>
      <c r="B97" s="130"/>
      <c r="C97" s="68" t="s">
        <v>624</v>
      </c>
      <c r="D97" s="67" t="s">
        <v>625</v>
      </c>
      <c r="E97" s="67" t="s">
        <v>83</v>
      </c>
      <c r="F97" s="67" t="s">
        <v>450</v>
      </c>
      <c r="G97" s="133">
        <v>2</v>
      </c>
      <c r="H97" s="134">
        <v>34.3</v>
      </c>
      <c r="I97" s="77">
        <v>11</v>
      </c>
      <c r="J97" s="77">
        <v>12.3</v>
      </c>
      <c r="K97" s="77">
        <v>6</v>
      </c>
      <c r="L97" s="77">
        <v>0</v>
      </c>
      <c r="M97" s="82">
        <v>5</v>
      </c>
      <c r="N97" s="77">
        <v>0</v>
      </c>
      <c r="O97" s="67" t="s">
        <v>85</v>
      </c>
      <c r="P97" s="67" t="s">
        <v>113</v>
      </c>
      <c r="Q97" s="67">
        <v>8</v>
      </c>
      <c r="R97" s="67" t="s">
        <v>85</v>
      </c>
      <c r="S97" s="67" t="s">
        <v>414</v>
      </c>
      <c r="T97" s="67">
        <v>3</v>
      </c>
      <c r="U97" s="67" t="s">
        <v>89</v>
      </c>
      <c r="V97" s="67" t="s">
        <v>132</v>
      </c>
      <c r="W97" s="67">
        <v>6</v>
      </c>
      <c r="X97" s="67" t="s">
        <v>89</v>
      </c>
      <c r="Y97" s="67" t="s">
        <v>115</v>
      </c>
      <c r="Z97" s="67">
        <v>6</v>
      </c>
      <c r="AA97" s="67" t="s">
        <v>89</v>
      </c>
      <c r="AB97" s="67" t="s">
        <v>601</v>
      </c>
      <c r="AC97" s="67">
        <v>0.3</v>
      </c>
      <c r="AD97" s="67" t="s">
        <v>95</v>
      </c>
      <c r="AE97" s="67" t="s">
        <v>626</v>
      </c>
      <c r="AF97" s="67">
        <v>1.5</v>
      </c>
      <c r="AG97" s="67" t="s">
        <v>95</v>
      </c>
      <c r="AH97" s="67" t="s">
        <v>627</v>
      </c>
      <c r="AI97" s="67">
        <v>1.5</v>
      </c>
      <c r="AJ97" s="67" t="s">
        <v>95</v>
      </c>
      <c r="AK97" s="67" t="s">
        <v>628</v>
      </c>
      <c r="AL97" s="67">
        <v>1</v>
      </c>
      <c r="AM97" s="67" t="s">
        <v>95</v>
      </c>
      <c r="AN97" s="67" t="s">
        <v>199</v>
      </c>
      <c r="AO97" s="67">
        <v>1</v>
      </c>
      <c r="AP97" s="67" t="s">
        <v>95</v>
      </c>
      <c r="AQ97" s="67" t="s">
        <v>490</v>
      </c>
      <c r="AR97" s="67">
        <v>1</v>
      </c>
      <c r="AS97" s="68" t="s">
        <v>100</v>
      </c>
      <c r="AT97" s="68" t="s">
        <v>496</v>
      </c>
      <c r="AU97" s="68">
        <v>5</v>
      </c>
      <c r="AV97" s="67"/>
      <c r="AW97" s="67"/>
      <c r="AX97" s="67"/>
      <c r="AY97" s="67"/>
      <c r="AZ97" s="67"/>
      <c r="BA97" s="67"/>
      <c r="BB97" s="67"/>
      <c r="BC97" s="67"/>
      <c r="BD97" s="67"/>
      <c r="BE97" s="67"/>
      <c r="BF97" s="67"/>
      <c r="BG97" s="67"/>
      <c r="BH97" s="67"/>
      <c r="BI97" s="67"/>
      <c r="BJ97" s="67"/>
      <c r="BK97" s="67"/>
      <c r="BL97" s="67"/>
      <c r="BM97" s="67"/>
      <c r="BN97" s="67"/>
      <c r="BO97" s="67"/>
      <c r="BP97" s="67"/>
      <c r="BQ97" s="67"/>
      <c r="BR97" s="67"/>
      <c r="BS97" s="67"/>
      <c r="BT97" s="67"/>
      <c r="BU97" s="67"/>
      <c r="BV97" s="67"/>
      <c r="BW97" s="67"/>
      <c r="BX97" s="67"/>
      <c r="BY97" s="67"/>
      <c r="BZ97" s="67"/>
      <c r="CA97" s="67"/>
      <c r="CB97" s="83"/>
    </row>
    <row r="98" customHeight="1" spans="1:80">
      <c r="A98" s="129">
        <v>96</v>
      </c>
      <c r="B98" s="130"/>
      <c r="C98" s="68" t="s">
        <v>629</v>
      </c>
      <c r="D98" s="67" t="s">
        <v>630</v>
      </c>
      <c r="E98" s="67" t="s">
        <v>83</v>
      </c>
      <c r="F98" s="67" t="s">
        <v>450</v>
      </c>
      <c r="G98" s="133">
        <v>2</v>
      </c>
      <c r="H98" s="134">
        <v>36.4</v>
      </c>
      <c r="I98" s="77">
        <v>18</v>
      </c>
      <c r="J98" s="82">
        <v>19.4</v>
      </c>
      <c r="K98" s="77">
        <v>0</v>
      </c>
      <c r="L98" s="77">
        <v>0</v>
      </c>
      <c r="M98" s="77">
        <v>0</v>
      </c>
      <c r="N98" s="77">
        <v>0</v>
      </c>
      <c r="O98" s="67" t="s">
        <v>85</v>
      </c>
      <c r="P98" s="67" t="s">
        <v>631</v>
      </c>
      <c r="Q98" s="67">
        <v>18</v>
      </c>
      <c r="R98" s="67" t="s">
        <v>89</v>
      </c>
      <c r="S98" s="67" t="s">
        <v>632</v>
      </c>
      <c r="T98" s="67">
        <v>8</v>
      </c>
      <c r="U98" s="68" t="s">
        <v>89</v>
      </c>
      <c r="V98" s="68" t="s">
        <v>478</v>
      </c>
      <c r="W98" s="68">
        <v>0.8</v>
      </c>
      <c r="X98" s="67" t="s">
        <v>89</v>
      </c>
      <c r="Y98" s="67" t="s">
        <v>633</v>
      </c>
      <c r="Z98" s="67">
        <v>0.8</v>
      </c>
      <c r="AA98" s="67" t="s">
        <v>634</v>
      </c>
      <c r="AB98" s="67" t="s">
        <v>635</v>
      </c>
      <c r="AC98" s="67">
        <v>1.8</v>
      </c>
      <c r="AD98" s="67" t="s">
        <v>89</v>
      </c>
      <c r="AE98" s="67" t="s">
        <v>632</v>
      </c>
      <c r="AF98" s="67">
        <v>8</v>
      </c>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c r="BN98" s="67"/>
      <c r="BO98" s="67"/>
      <c r="BP98" s="67"/>
      <c r="BQ98" s="67"/>
      <c r="BR98" s="67"/>
      <c r="BS98" s="67"/>
      <c r="BT98" s="67"/>
      <c r="BU98" s="67"/>
      <c r="BV98" s="67"/>
      <c r="BW98" s="67"/>
      <c r="BX98" s="67"/>
      <c r="BY98" s="67"/>
      <c r="BZ98" s="67"/>
      <c r="CA98" s="67"/>
      <c r="CB98" s="83"/>
    </row>
    <row r="99" customHeight="1" spans="1:80">
      <c r="A99" s="129">
        <v>97</v>
      </c>
      <c r="B99" s="130"/>
      <c r="C99" s="68" t="s">
        <v>636</v>
      </c>
      <c r="D99" s="67" t="s">
        <v>637</v>
      </c>
      <c r="E99" s="67" t="s">
        <v>83</v>
      </c>
      <c r="F99" s="67" t="s">
        <v>450</v>
      </c>
      <c r="G99" s="133">
        <v>2</v>
      </c>
      <c r="H99" s="134">
        <v>26.5</v>
      </c>
      <c r="I99" s="77">
        <v>14</v>
      </c>
      <c r="J99" s="82">
        <v>10</v>
      </c>
      <c r="K99" s="77">
        <v>2.5</v>
      </c>
      <c r="L99" s="77">
        <v>0</v>
      </c>
      <c r="M99" s="77">
        <v>0</v>
      </c>
      <c r="N99" s="77">
        <v>0</v>
      </c>
      <c r="O99" s="67" t="s">
        <v>85</v>
      </c>
      <c r="P99" s="67" t="s">
        <v>638</v>
      </c>
      <c r="Q99" s="67">
        <v>14</v>
      </c>
      <c r="R99" s="67" t="s">
        <v>89</v>
      </c>
      <c r="S99" s="67" t="s">
        <v>90</v>
      </c>
      <c r="T99" s="67">
        <v>6</v>
      </c>
      <c r="U99" s="67" t="s">
        <v>95</v>
      </c>
      <c r="V99" s="67" t="s">
        <v>639</v>
      </c>
      <c r="W99" s="67">
        <v>1</v>
      </c>
      <c r="X99" s="67" t="s">
        <v>95</v>
      </c>
      <c r="Y99" s="67" t="s">
        <v>640</v>
      </c>
      <c r="Z99" s="67">
        <v>1.5</v>
      </c>
      <c r="AA99" s="67" t="s">
        <v>89</v>
      </c>
      <c r="AB99" s="67" t="s">
        <v>329</v>
      </c>
      <c r="AC99" s="67">
        <v>2</v>
      </c>
      <c r="AD99" s="68" t="s">
        <v>89</v>
      </c>
      <c r="AE99" s="68" t="s">
        <v>641</v>
      </c>
      <c r="AF99" s="68">
        <v>2</v>
      </c>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c r="BM99" s="67"/>
      <c r="BN99" s="67"/>
      <c r="BO99" s="67"/>
      <c r="BP99" s="67"/>
      <c r="BQ99" s="67"/>
      <c r="BR99" s="67"/>
      <c r="BS99" s="67"/>
      <c r="BT99" s="67"/>
      <c r="BU99" s="67"/>
      <c r="BV99" s="67"/>
      <c r="BW99" s="67"/>
      <c r="BX99" s="67"/>
      <c r="BY99" s="67"/>
      <c r="BZ99" s="67"/>
      <c r="CA99" s="67"/>
      <c r="CB99" s="83"/>
    </row>
    <row r="100" customHeight="1" spans="1:80">
      <c r="A100" s="129">
        <v>98</v>
      </c>
      <c r="B100" s="130"/>
      <c r="C100" s="67" t="s">
        <v>642</v>
      </c>
      <c r="D100" s="67" t="s">
        <v>643</v>
      </c>
      <c r="E100" s="67" t="s">
        <v>83</v>
      </c>
      <c r="F100" s="67" t="s">
        <v>450</v>
      </c>
      <c r="G100" s="133">
        <v>2</v>
      </c>
      <c r="H100" s="135">
        <v>22</v>
      </c>
      <c r="I100" s="77">
        <v>0</v>
      </c>
      <c r="J100" s="77">
        <v>0</v>
      </c>
      <c r="K100" s="77">
        <v>22</v>
      </c>
      <c r="L100" s="77">
        <v>0</v>
      </c>
      <c r="M100" s="77">
        <v>0</v>
      </c>
      <c r="N100" s="77">
        <v>0</v>
      </c>
      <c r="O100" s="67" t="s">
        <v>95</v>
      </c>
      <c r="P100" s="67" t="s">
        <v>644</v>
      </c>
      <c r="Q100" s="67">
        <v>4</v>
      </c>
      <c r="R100" s="67" t="s">
        <v>95</v>
      </c>
      <c r="S100" s="67" t="s">
        <v>645</v>
      </c>
      <c r="T100" s="67">
        <v>18</v>
      </c>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c r="BM100" s="67"/>
      <c r="BN100" s="67"/>
      <c r="BO100" s="67"/>
      <c r="BP100" s="67"/>
      <c r="BQ100" s="67"/>
      <c r="BR100" s="67"/>
      <c r="BS100" s="67"/>
      <c r="BT100" s="67"/>
      <c r="BU100" s="67"/>
      <c r="BV100" s="67"/>
      <c r="BW100" s="67"/>
      <c r="BX100" s="67"/>
      <c r="BY100" s="67"/>
      <c r="BZ100" s="67"/>
      <c r="CA100" s="67"/>
      <c r="CB100" s="83"/>
    </row>
    <row r="101" customHeight="1" spans="1:80">
      <c r="A101" s="129">
        <v>99</v>
      </c>
      <c r="B101" s="130"/>
      <c r="C101" s="67" t="s">
        <v>646</v>
      </c>
      <c r="D101" s="67" t="s">
        <v>647</v>
      </c>
      <c r="E101" s="67" t="s">
        <v>83</v>
      </c>
      <c r="F101" s="67" t="s">
        <v>450</v>
      </c>
      <c r="G101" s="133">
        <v>2</v>
      </c>
      <c r="H101" s="135">
        <v>12</v>
      </c>
      <c r="I101" s="77">
        <v>12</v>
      </c>
      <c r="J101" s="77">
        <v>0</v>
      </c>
      <c r="K101" s="77">
        <v>0</v>
      </c>
      <c r="L101" s="77">
        <v>0</v>
      </c>
      <c r="M101" s="77">
        <v>0</v>
      </c>
      <c r="N101" s="77">
        <v>0</v>
      </c>
      <c r="O101" s="67" t="s">
        <v>85</v>
      </c>
      <c r="P101" s="67" t="s">
        <v>648</v>
      </c>
      <c r="Q101" s="67">
        <v>7</v>
      </c>
      <c r="R101" s="67" t="s">
        <v>85</v>
      </c>
      <c r="S101" s="67" t="s">
        <v>649</v>
      </c>
      <c r="T101" s="67">
        <v>5</v>
      </c>
      <c r="U101" s="67" t="s">
        <v>100</v>
      </c>
      <c r="V101" s="67"/>
      <c r="W101" s="67">
        <v>0</v>
      </c>
      <c r="X101" s="67" t="s">
        <v>89</v>
      </c>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c r="BY101" s="67"/>
      <c r="BZ101" s="67"/>
      <c r="CA101" s="67"/>
      <c r="CB101" s="83"/>
    </row>
    <row r="102" customHeight="1" spans="1:80">
      <c r="A102" s="129">
        <v>100</v>
      </c>
      <c r="B102" s="130"/>
      <c r="C102" s="67" t="s">
        <v>650</v>
      </c>
      <c r="D102" s="67" t="s">
        <v>651</v>
      </c>
      <c r="E102" s="67" t="s">
        <v>83</v>
      </c>
      <c r="F102" s="67" t="s">
        <v>450</v>
      </c>
      <c r="G102" s="133">
        <v>2</v>
      </c>
      <c r="H102" s="135">
        <v>11</v>
      </c>
      <c r="I102" s="77">
        <v>0</v>
      </c>
      <c r="J102" s="77">
        <v>6</v>
      </c>
      <c r="K102" s="77">
        <v>0</v>
      </c>
      <c r="L102" s="77">
        <v>0</v>
      </c>
      <c r="M102" s="77">
        <v>5</v>
      </c>
      <c r="N102" s="77">
        <v>0</v>
      </c>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c r="BY102" s="67"/>
      <c r="BZ102" s="67"/>
      <c r="CA102" s="67"/>
      <c r="CB102" s="83"/>
    </row>
    <row r="103" customHeight="1" spans="1:80">
      <c r="A103" s="129">
        <v>101</v>
      </c>
      <c r="B103" s="130"/>
      <c r="C103" s="67" t="s">
        <v>652</v>
      </c>
      <c r="D103" s="67" t="s">
        <v>653</v>
      </c>
      <c r="E103" s="67" t="s">
        <v>83</v>
      </c>
      <c r="F103" s="67" t="s">
        <v>450</v>
      </c>
      <c r="G103" s="133">
        <v>2</v>
      </c>
      <c r="H103" s="135">
        <v>10</v>
      </c>
      <c r="I103" s="77">
        <v>0</v>
      </c>
      <c r="J103" s="77">
        <v>0</v>
      </c>
      <c r="K103" s="77">
        <v>2</v>
      </c>
      <c r="L103" s="77">
        <v>0</v>
      </c>
      <c r="M103" s="77">
        <v>8</v>
      </c>
      <c r="N103" s="77">
        <v>0</v>
      </c>
      <c r="O103" s="67" t="s">
        <v>100</v>
      </c>
      <c r="P103" s="67" t="s">
        <v>498</v>
      </c>
      <c r="Q103" s="67">
        <v>8</v>
      </c>
      <c r="R103" s="67" t="s">
        <v>95</v>
      </c>
      <c r="S103" s="67" t="s">
        <v>654</v>
      </c>
      <c r="T103" s="67">
        <v>1</v>
      </c>
      <c r="U103" s="67" t="s">
        <v>95</v>
      </c>
      <c r="V103" s="67" t="s">
        <v>199</v>
      </c>
      <c r="W103" s="67">
        <v>1</v>
      </c>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c r="BY103" s="67"/>
      <c r="BZ103" s="67"/>
      <c r="CA103" s="67"/>
      <c r="CB103" s="83"/>
    </row>
    <row r="104" customHeight="1" spans="1:80">
      <c r="A104" s="129">
        <v>102</v>
      </c>
      <c r="B104" s="130"/>
      <c r="C104" s="69" t="s">
        <v>655</v>
      </c>
      <c r="D104" s="67" t="s">
        <v>656</v>
      </c>
      <c r="E104" s="67" t="s">
        <v>83</v>
      </c>
      <c r="F104" s="67" t="s">
        <v>450</v>
      </c>
      <c r="G104" s="133">
        <v>2</v>
      </c>
      <c r="H104" s="135">
        <v>10</v>
      </c>
      <c r="I104" s="77">
        <v>0</v>
      </c>
      <c r="J104" s="77">
        <v>0</v>
      </c>
      <c r="K104" s="77">
        <v>0</v>
      </c>
      <c r="L104" s="77">
        <v>10</v>
      </c>
      <c r="M104" s="77">
        <v>0</v>
      </c>
      <c r="N104" s="77">
        <v>0</v>
      </c>
      <c r="O104" s="67" t="s">
        <v>169</v>
      </c>
      <c r="P104" s="67" t="s">
        <v>657</v>
      </c>
      <c r="Q104" s="67">
        <v>10</v>
      </c>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7"/>
      <c r="BY104" s="67"/>
      <c r="BZ104" s="67"/>
      <c r="CA104" s="67"/>
      <c r="CB104" s="83"/>
    </row>
    <row r="105" customHeight="1" spans="1:80">
      <c r="A105" s="129">
        <v>103</v>
      </c>
      <c r="B105" s="130"/>
      <c r="C105" s="68" t="s">
        <v>658</v>
      </c>
      <c r="D105" s="67" t="s">
        <v>659</v>
      </c>
      <c r="E105" s="67" t="s">
        <v>83</v>
      </c>
      <c r="F105" s="67" t="s">
        <v>450</v>
      </c>
      <c r="G105" s="133">
        <v>2</v>
      </c>
      <c r="H105" s="134">
        <v>17</v>
      </c>
      <c r="I105" s="77">
        <v>5</v>
      </c>
      <c r="J105" s="77">
        <v>0</v>
      </c>
      <c r="K105" s="77">
        <v>2</v>
      </c>
      <c r="L105" s="77">
        <v>0</v>
      </c>
      <c r="M105" s="77">
        <v>10</v>
      </c>
      <c r="N105" s="77">
        <v>0</v>
      </c>
      <c r="O105" s="67" t="s">
        <v>95</v>
      </c>
      <c r="P105" s="67" t="s">
        <v>660</v>
      </c>
      <c r="Q105" s="67">
        <v>1</v>
      </c>
      <c r="R105" s="67" t="s">
        <v>95</v>
      </c>
      <c r="S105" s="67" t="s">
        <v>661</v>
      </c>
      <c r="T105" s="67">
        <v>1</v>
      </c>
      <c r="U105" s="67" t="s">
        <v>95</v>
      </c>
      <c r="V105" s="67" t="s">
        <v>662</v>
      </c>
      <c r="W105" s="67">
        <v>1</v>
      </c>
      <c r="X105" s="67" t="s">
        <v>100</v>
      </c>
      <c r="Y105" s="67" t="s">
        <v>496</v>
      </c>
      <c r="Z105" s="68" t="s">
        <v>663</v>
      </c>
      <c r="AA105" s="67" t="s">
        <v>100</v>
      </c>
      <c r="AB105" s="67" t="s">
        <v>125</v>
      </c>
      <c r="AC105" s="67">
        <v>2</v>
      </c>
      <c r="AD105" s="67" t="s">
        <v>100</v>
      </c>
      <c r="AE105" s="67" t="s">
        <v>664</v>
      </c>
      <c r="AF105" s="67">
        <v>4</v>
      </c>
      <c r="AG105" s="67" t="s">
        <v>85</v>
      </c>
      <c r="AH105" s="67" t="s">
        <v>134</v>
      </c>
      <c r="AI105" s="67">
        <v>5</v>
      </c>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c r="BY105" s="67"/>
      <c r="BZ105" s="67"/>
      <c r="CA105" s="67"/>
      <c r="CB105" s="83"/>
    </row>
    <row r="106" customHeight="1" spans="1:80">
      <c r="A106" s="129">
        <v>104</v>
      </c>
      <c r="B106" s="130"/>
      <c r="C106" s="67" t="s">
        <v>665</v>
      </c>
      <c r="D106" s="67" t="s">
        <v>666</v>
      </c>
      <c r="E106" s="67" t="s">
        <v>83</v>
      </c>
      <c r="F106" s="67" t="s">
        <v>450</v>
      </c>
      <c r="G106" s="133">
        <v>2</v>
      </c>
      <c r="H106" s="135">
        <v>8</v>
      </c>
      <c r="I106" s="77">
        <v>0</v>
      </c>
      <c r="J106" s="77">
        <v>0</v>
      </c>
      <c r="K106" s="77">
        <v>0</v>
      </c>
      <c r="L106" s="77">
        <v>0</v>
      </c>
      <c r="M106" s="77">
        <v>8</v>
      </c>
      <c r="N106" s="77">
        <v>0</v>
      </c>
      <c r="O106" s="67" t="s">
        <v>100</v>
      </c>
      <c r="P106" s="67" t="s">
        <v>667</v>
      </c>
      <c r="Q106" s="67">
        <v>8</v>
      </c>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67"/>
      <c r="BR106" s="67"/>
      <c r="BS106" s="67"/>
      <c r="BT106" s="67"/>
      <c r="BU106" s="67"/>
      <c r="BV106" s="67"/>
      <c r="BW106" s="67"/>
      <c r="BX106" s="67"/>
      <c r="BY106" s="67"/>
      <c r="BZ106" s="67"/>
      <c r="CA106" s="67"/>
      <c r="CB106" s="83"/>
    </row>
    <row r="107" customHeight="1" spans="1:80">
      <c r="A107" s="129">
        <v>105</v>
      </c>
      <c r="B107" s="130"/>
      <c r="C107" s="67" t="s">
        <v>668</v>
      </c>
      <c r="D107" s="67" t="s">
        <v>669</v>
      </c>
      <c r="E107" s="67" t="s">
        <v>83</v>
      </c>
      <c r="F107" s="67" t="s">
        <v>450</v>
      </c>
      <c r="G107" s="133">
        <v>2</v>
      </c>
      <c r="H107" s="135">
        <v>7.5</v>
      </c>
      <c r="I107" s="77">
        <v>0</v>
      </c>
      <c r="J107" s="77">
        <v>6</v>
      </c>
      <c r="K107" s="77">
        <v>1.5</v>
      </c>
      <c r="L107" s="77">
        <v>0</v>
      </c>
      <c r="M107" s="77">
        <v>0</v>
      </c>
      <c r="N107" s="77">
        <v>0</v>
      </c>
      <c r="O107" s="67" t="s">
        <v>89</v>
      </c>
      <c r="P107" s="67" t="s">
        <v>263</v>
      </c>
      <c r="Q107" s="67">
        <v>6</v>
      </c>
      <c r="R107" s="67" t="s">
        <v>95</v>
      </c>
      <c r="S107" s="67" t="s">
        <v>670</v>
      </c>
      <c r="T107" s="67">
        <v>1.5</v>
      </c>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83"/>
    </row>
    <row r="108" customHeight="1" spans="1:80">
      <c r="A108" s="129">
        <v>106</v>
      </c>
      <c r="B108" s="130"/>
      <c r="C108" s="67" t="s">
        <v>671</v>
      </c>
      <c r="D108" s="67" t="s">
        <v>672</v>
      </c>
      <c r="E108" s="67" t="s">
        <v>83</v>
      </c>
      <c r="F108" s="67" t="s">
        <v>450</v>
      </c>
      <c r="G108" s="133">
        <v>2</v>
      </c>
      <c r="H108" s="135">
        <v>6</v>
      </c>
      <c r="I108" s="77">
        <v>6</v>
      </c>
      <c r="J108" s="77">
        <v>0</v>
      </c>
      <c r="K108" s="77">
        <v>0</v>
      </c>
      <c r="L108" s="77">
        <v>0</v>
      </c>
      <c r="M108" s="77">
        <v>0</v>
      </c>
      <c r="N108" s="77">
        <v>0</v>
      </c>
      <c r="O108" s="67" t="s">
        <v>169</v>
      </c>
      <c r="P108" s="67" t="s">
        <v>375</v>
      </c>
      <c r="Q108" s="67">
        <v>6</v>
      </c>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c r="BM108" s="67"/>
      <c r="BN108" s="67"/>
      <c r="BO108" s="67"/>
      <c r="BP108" s="67"/>
      <c r="BQ108" s="67"/>
      <c r="BR108" s="67"/>
      <c r="BS108" s="67"/>
      <c r="BT108" s="67"/>
      <c r="BU108" s="67"/>
      <c r="BV108" s="67"/>
      <c r="BW108" s="67"/>
      <c r="BX108" s="67"/>
      <c r="BY108" s="67"/>
      <c r="BZ108" s="67"/>
      <c r="CA108" s="67"/>
      <c r="CB108" s="83"/>
    </row>
    <row r="109" customHeight="1" spans="1:80">
      <c r="A109" s="129">
        <v>107</v>
      </c>
      <c r="B109" s="130"/>
      <c r="C109" s="67" t="s">
        <v>673</v>
      </c>
      <c r="D109" s="67" t="s">
        <v>674</v>
      </c>
      <c r="E109" s="67" t="s">
        <v>83</v>
      </c>
      <c r="F109" s="67" t="s">
        <v>450</v>
      </c>
      <c r="G109" s="133">
        <v>2</v>
      </c>
      <c r="H109" s="135">
        <v>6</v>
      </c>
      <c r="I109" s="77">
        <v>6</v>
      </c>
      <c r="J109" s="77">
        <v>0</v>
      </c>
      <c r="K109" s="77">
        <v>0</v>
      </c>
      <c r="L109" s="77">
        <v>0</v>
      </c>
      <c r="M109" s="77">
        <v>0</v>
      </c>
      <c r="N109" s="77">
        <v>0</v>
      </c>
      <c r="O109" s="67" t="s">
        <v>169</v>
      </c>
      <c r="P109" s="67" t="s">
        <v>675</v>
      </c>
      <c r="Q109" s="67">
        <v>6</v>
      </c>
      <c r="R109" s="67" t="s">
        <v>169</v>
      </c>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c r="BM109" s="67"/>
      <c r="BN109" s="67"/>
      <c r="BO109" s="67"/>
      <c r="BP109" s="67"/>
      <c r="BQ109" s="67"/>
      <c r="BR109" s="67"/>
      <c r="BS109" s="67"/>
      <c r="BT109" s="67"/>
      <c r="BU109" s="67"/>
      <c r="BV109" s="67"/>
      <c r="BW109" s="67"/>
      <c r="BX109" s="67"/>
      <c r="BY109" s="67"/>
      <c r="BZ109" s="67"/>
      <c r="CA109" s="67"/>
      <c r="CB109" s="83"/>
    </row>
    <row r="110" customHeight="1" spans="1:80">
      <c r="A110" s="129">
        <v>108</v>
      </c>
      <c r="B110" s="130"/>
      <c r="C110" s="67" t="s">
        <v>676</v>
      </c>
      <c r="D110" s="67" t="s">
        <v>677</v>
      </c>
      <c r="E110" s="67" t="s">
        <v>83</v>
      </c>
      <c r="F110" s="67" t="s">
        <v>450</v>
      </c>
      <c r="G110" s="133">
        <v>2</v>
      </c>
      <c r="H110" s="135">
        <v>5</v>
      </c>
      <c r="I110" s="77">
        <v>0</v>
      </c>
      <c r="J110" s="77">
        <v>0</v>
      </c>
      <c r="K110" s="77">
        <v>0</v>
      </c>
      <c r="L110" s="77">
        <v>5</v>
      </c>
      <c r="M110" s="77">
        <v>0</v>
      </c>
      <c r="N110" s="77">
        <v>0</v>
      </c>
      <c r="O110" s="67" t="s">
        <v>169</v>
      </c>
      <c r="P110" s="67" t="s">
        <v>678</v>
      </c>
      <c r="Q110" s="67">
        <v>5</v>
      </c>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c r="BM110" s="67"/>
      <c r="BN110" s="67"/>
      <c r="BO110" s="67"/>
      <c r="BP110" s="67"/>
      <c r="BQ110" s="67"/>
      <c r="BR110" s="67"/>
      <c r="BS110" s="67"/>
      <c r="BT110" s="67"/>
      <c r="BU110" s="67"/>
      <c r="BV110" s="67"/>
      <c r="BW110" s="67"/>
      <c r="BX110" s="67"/>
      <c r="BY110" s="67"/>
      <c r="BZ110" s="67"/>
      <c r="CA110" s="67"/>
      <c r="CB110" s="83"/>
    </row>
    <row r="111" customHeight="1" spans="1:80">
      <c r="A111" s="129">
        <v>109</v>
      </c>
      <c r="B111" s="130"/>
      <c r="C111" s="69" t="s">
        <v>679</v>
      </c>
      <c r="D111" s="67" t="s">
        <v>680</v>
      </c>
      <c r="E111" s="67" t="s">
        <v>83</v>
      </c>
      <c r="F111" s="67" t="s">
        <v>450</v>
      </c>
      <c r="G111" s="133">
        <v>2</v>
      </c>
      <c r="H111" s="135">
        <v>5</v>
      </c>
      <c r="I111" s="77">
        <v>5</v>
      </c>
      <c r="J111" s="77">
        <v>0</v>
      </c>
      <c r="K111" s="77">
        <v>0</v>
      </c>
      <c r="L111" s="77">
        <v>0</v>
      </c>
      <c r="M111" s="77">
        <v>0</v>
      </c>
      <c r="N111" s="77">
        <v>0</v>
      </c>
      <c r="O111" s="67" t="s">
        <v>85</v>
      </c>
      <c r="P111" s="67" t="s">
        <v>356</v>
      </c>
      <c r="Q111" s="67">
        <v>5</v>
      </c>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c r="BM111" s="67"/>
      <c r="BN111" s="67"/>
      <c r="BO111" s="67"/>
      <c r="BP111" s="67"/>
      <c r="BQ111" s="67"/>
      <c r="BR111" s="67"/>
      <c r="BS111" s="67"/>
      <c r="BT111" s="67"/>
      <c r="BU111" s="67"/>
      <c r="BV111" s="67"/>
      <c r="BW111" s="67"/>
      <c r="BX111" s="67"/>
      <c r="BY111" s="67"/>
      <c r="BZ111" s="67"/>
      <c r="CA111" s="67"/>
      <c r="CB111" s="83"/>
    </row>
    <row r="112" customHeight="1" spans="1:80">
      <c r="A112" s="129">
        <v>110</v>
      </c>
      <c r="B112" s="130"/>
      <c r="C112" s="67" t="s">
        <v>681</v>
      </c>
      <c r="D112" s="67" t="s">
        <v>682</v>
      </c>
      <c r="E112" s="67" t="s">
        <v>83</v>
      </c>
      <c r="F112" s="67" t="s">
        <v>450</v>
      </c>
      <c r="G112" s="133">
        <v>2</v>
      </c>
      <c r="H112" s="135">
        <v>0</v>
      </c>
      <c r="I112" s="77">
        <v>0</v>
      </c>
      <c r="J112" s="77">
        <v>0</v>
      </c>
      <c r="K112" s="77">
        <v>0</v>
      </c>
      <c r="L112" s="77">
        <v>0</v>
      </c>
      <c r="M112" s="77">
        <v>0</v>
      </c>
      <c r="N112" s="77">
        <v>0</v>
      </c>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c r="BL112" s="67"/>
      <c r="BM112" s="67"/>
      <c r="BN112" s="67"/>
      <c r="BO112" s="67"/>
      <c r="BP112" s="67"/>
      <c r="BQ112" s="67"/>
      <c r="BR112" s="67"/>
      <c r="BS112" s="67"/>
      <c r="BT112" s="67"/>
      <c r="BU112" s="67"/>
      <c r="BV112" s="67"/>
      <c r="BW112" s="67"/>
      <c r="BX112" s="67"/>
      <c r="BY112" s="67"/>
      <c r="BZ112" s="67"/>
      <c r="CA112" s="67"/>
      <c r="CB112" s="83"/>
    </row>
    <row r="113" customHeight="1" spans="1:80">
      <c r="A113" s="129">
        <v>111</v>
      </c>
      <c r="B113" s="130"/>
      <c r="C113" s="67" t="s">
        <v>683</v>
      </c>
      <c r="D113" s="67" t="s">
        <v>684</v>
      </c>
      <c r="E113" s="67" t="s">
        <v>83</v>
      </c>
      <c r="F113" s="67" t="s">
        <v>450</v>
      </c>
      <c r="G113" s="133">
        <v>2</v>
      </c>
      <c r="H113" s="135">
        <v>0</v>
      </c>
      <c r="I113" s="77">
        <v>0</v>
      </c>
      <c r="J113" s="77">
        <v>0</v>
      </c>
      <c r="K113" s="77">
        <v>0</v>
      </c>
      <c r="L113" s="77">
        <v>0</v>
      </c>
      <c r="M113" s="77">
        <v>0</v>
      </c>
      <c r="N113" s="77">
        <v>0</v>
      </c>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c r="BL113" s="67"/>
      <c r="BM113" s="67"/>
      <c r="BN113" s="67"/>
      <c r="BO113" s="67"/>
      <c r="BP113" s="67"/>
      <c r="BQ113" s="67"/>
      <c r="BR113" s="67"/>
      <c r="BS113" s="67"/>
      <c r="BT113" s="67"/>
      <c r="BU113" s="67"/>
      <c r="BV113" s="67"/>
      <c r="BW113" s="67"/>
      <c r="BX113" s="67"/>
      <c r="BY113" s="67"/>
      <c r="BZ113" s="67"/>
      <c r="CA113" s="67"/>
      <c r="CB113" s="83"/>
    </row>
    <row r="114" customHeight="1" spans="1:80">
      <c r="A114" s="129">
        <v>112</v>
      </c>
      <c r="B114" s="130"/>
      <c r="C114" s="67" t="s">
        <v>685</v>
      </c>
      <c r="D114" s="67" t="s">
        <v>686</v>
      </c>
      <c r="E114" s="67" t="s">
        <v>83</v>
      </c>
      <c r="F114" s="67" t="s">
        <v>450</v>
      </c>
      <c r="G114" s="133">
        <v>2</v>
      </c>
      <c r="H114" s="135">
        <v>0</v>
      </c>
      <c r="I114" s="77">
        <v>0</v>
      </c>
      <c r="J114" s="77">
        <v>0</v>
      </c>
      <c r="K114" s="77">
        <v>0</v>
      </c>
      <c r="L114" s="77">
        <v>0</v>
      </c>
      <c r="M114" s="77">
        <v>0</v>
      </c>
      <c r="N114" s="77">
        <v>0</v>
      </c>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c r="BM114" s="67"/>
      <c r="BN114" s="67"/>
      <c r="BO114" s="67"/>
      <c r="BP114" s="67"/>
      <c r="BQ114" s="67"/>
      <c r="BR114" s="67"/>
      <c r="BS114" s="67"/>
      <c r="BT114" s="67"/>
      <c r="BU114" s="67"/>
      <c r="BV114" s="67"/>
      <c r="BW114" s="67"/>
      <c r="BX114" s="67"/>
      <c r="BY114" s="67"/>
      <c r="BZ114" s="67"/>
      <c r="CA114" s="67"/>
      <c r="CB114" s="83"/>
    </row>
    <row r="115" customHeight="1" spans="1:80">
      <c r="A115" s="129">
        <v>113</v>
      </c>
      <c r="B115" s="130"/>
      <c r="C115" s="67" t="s">
        <v>687</v>
      </c>
      <c r="D115" s="67" t="s">
        <v>688</v>
      </c>
      <c r="E115" s="67" t="s">
        <v>83</v>
      </c>
      <c r="F115" s="67" t="s">
        <v>450</v>
      </c>
      <c r="G115" s="133">
        <v>2</v>
      </c>
      <c r="H115" s="135">
        <v>0</v>
      </c>
      <c r="I115" s="77">
        <v>0</v>
      </c>
      <c r="J115" s="77">
        <v>0</v>
      </c>
      <c r="K115" s="77">
        <v>0</v>
      </c>
      <c r="L115" s="77">
        <v>0</v>
      </c>
      <c r="M115" s="77">
        <v>0</v>
      </c>
      <c r="N115" s="77">
        <v>0</v>
      </c>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c r="BL115" s="67"/>
      <c r="BM115" s="67"/>
      <c r="BN115" s="67"/>
      <c r="BO115" s="67"/>
      <c r="BP115" s="67"/>
      <c r="BQ115" s="67"/>
      <c r="BR115" s="67"/>
      <c r="BS115" s="67"/>
      <c r="BT115" s="67"/>
      <c r="BU115" s="67"/>
      <c r="BV115" s="67"/>
      <c r="BW115" s="67"/>
      <c r="BX115" s="67"/>
      <c r="BY115" s="67"/>
      <c r="BZ115" s="67"/>
      <c r="CA115" s="67"/>
      <c r="CB115" s="83"/>
    </row>
    <row r="116" customHeight="1" spans="1:80">
      <c r="A116" s="129">
        <v>114</v>
      </c>
      <c r="B116" s="130"/>
      <c r="C116" s="67" t="s">
        <v>689</v>
      </c>
      <c r="D116" s="67" t="s">
        <v>690</v>
      </c>
      <c r="E116" s="67" t="s">
        <v>83</v>
      </c>
      <c r="F116" s="67" t="s">
        <v>450</v>
      </c>
      <c r="G116" s="133">
        <v>2</v>
      </c>
      <c r="H116" s="135">
        <v>0</v>
      </c>
      <c r="I116" s="77">
        <v>0</v>
      </c>
      <c r="J116" s="77">
        <v>0</v>
      </c>
      <c r="K116" s="77">
        <v>0</v>
      </c>
      <c r="L116" s="77">
        <v>0</v>
      </c>
      <c r="M116" s="77">
        <v>0</v>
      </c>
      <c r="N116" s="77">
        <v>0</v>
      </c>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c r="BM116" s="67"/>
      <c r="BN116" s="67"/>
      <c r="BO116" s="67"/>
      <c r="BP116" s="67"/>
      <c r="BQ116" s="67"/>
      <c r="BR116" s="67"/>
      <c r="BS116" s="67"/>
      <c r="BT116" s="67"/>
      <c r="BU116" s="67"/>
      <c r="BV116" s="67"/>
      <c r="BW116" s="67"/>
      <c r="BX116" s="67"/>
      <c r="BY116" s="67"/>
      <c r="BZ116" s="67"/>
      <c r="CA116" s="67"/>
      <c r="CB116" s="83"/>
    </row>
    <row r="117" customHeight="1" spans="1:80">
      <c r="A117" s="129">
        <v>115</v>
      </c>
      <c r="B117" s="130"/>
      <c r="C117" s="68" t="s">
        <v>691</v>
      </c>
      <c r="D117" s="67" t="s">
        <v>692</v>
      </c>
      <c r="E117" s="67" t="s">
        <v>83</v>
      </c>
      <c r="F117" s="67" t="s">
        <v>450</v>
      </c>
      <c r="G117" s="133">
        <v>3</v>
      </c>
      <c r="H117" s="134">
        <v>64.8</v>
      </c>
      <c r="I117" s="77">
        <v>18</v>
      </c>
      <c r="J117" s="82">
        <v>22</v>
      </c>
      <c r="K117" s="77">
        <v>3</v>
      </c>
      <c r="L117" s="77">
        <v>11.8</v>
      </c>
      <c r="M117" s="77">
        <v>5</v>
      </c>
      <c r="N117" s="82">
        <v>5</v>
      </c>
      <c r="O117" s="67" t="s">
        <v>85</v>
      </c>
      <c r="P117" s="67" t="s">
        <v>693</v>
      </c>
      <c r="Q117" s="67">
        <v>18</v>
      </c>
      <c r="R117" s="67" t="s">
        <v>89</v>
      </c>
      <c r="S117" s="67" t="s">
        <v>694</v>
      </c>
      <c r="T117" s="67">
        <v>22</v>
      </c>
      <c r="U117" s="67" t="s">
        <v>95</v>
      </c>
      <c r="V117" s="67" t="s">
        <v>199</v>
      </c>
      <c r="W117" s="67">
        <v>1</v>
      </c>
      <c r="X117" s="67" t="s">
        <v>95</v>
      </c>
      <c r="Y117" s="67" t="s">
        <v>197</v>
      </c>
      <c r="Z117" s="67">
        <v>1</v>
      </c>
      <c r="AA117" s="67" t="s">
        <v>95</v>
      </c>
      <c r="AB117" s="67" t="s">
        <v>695</v>
      </c>
      <c r="AC117" s="67">
        <v>0</v>
      </c>
      <c r="AD117" s="67" t="s">
        <v>169</v>
      </c>
      <c r="AE117" s="67" t="s">
        <v>696</v>
      </c>
      <c r="AF117" s="67">
        <v>0.8</v>
      </c>
      <c r="AG117" s="67" t="s">
        <v>169</v>
      </c>
      <c r="AH117" s="67" t="s">
        <v>697</v>
      </c>
      <c r="AI117" s="67">
        <v>8</v>
      </c>
      <c r="AJ117" s="67" t="s">
        <v>169</v>
      </c>
      <c r="AK117" s="67" t="s">
        <v>698</v>
      </c>
      <c r="AL117" s="67">
        <v>3</v>
      </c>
      <c r="AM117" s="67" t="s">
        <v>100</v>
      </c>
      <c r="AN117" s="67" t="s">
        <v>508</v>
      </c>
      <c r="AO117" s="67">
        <v>5</v>
      </c>
      <c r="AP117" s="67" t="s">
        <v>605</v>
      </c>
      <c r="AQ117" s="67" t="s">
        <v>699</v>
      </c>
      <c r="AR117" s="67">
        <v>7.5</v>
      </c>
      <c r="AS117" s="67" t="s">
        <v>89</v>
      </c>
      <c r="AT117" s="67" t="s">
        <v>228</v>
      </c>
      <c r="AU117" s="67">
        <v>2</v>
      </c>
      <c r="AV117" s="67" t="s">
        <v>89</v>
      </c>
      <c r="AW117" s="67" t="s">
        <v>700</v>
      </c>
      <c r="AX117" s="67">
        <v>2</v>
      </c>
      <c r="AY117" s="67" t="s">
        <v>89</v>
      </c>
      <c r="AZ117" s="67" t="s">
        <v>137</v>
      </c>
      <c r="BA117" s="67">
        <v>1</v>
      </c>
      <c r="BB117" s="68" t="s">
        <v>108</v>
      </c>
      <c r="BC117" s="68" t="s">
        <v>109</v>
      </c>
      <c r="BD117" s="68">
        <v>5</v>
      </c>
      <c r="BE117" s="67"/>
      <c r="BF117" s="67"/>
      <c r="BG117" s="67"/>
      <c r="BH117" s="67"/>
      <c r="BI117" s="67"/>
      <c r="BJ117" s="67"/>
      <c r="BK117" s="67"/>
      <c r="BL117" s="67"/>
      <c r="BM117" s="67"/>
      <c r="BN117" s="67"/>
      <c r="BO117" s="67"/>
      <c r="BP117" s="67"/>
      <c r="BQ117" s="67"/>
      <c r="BR117" s="67"/>
      <c r="BS117" s="67"/>
      <c r="BT117" s="67"/>
      <c r="BU117" s="67"/>
      <c r="BV117" s="67"/>
      <c r="BW117" s="67"/>
      <c r="BX117" s="67"/>
      <c r="BY117" s="67"/>
      <c r="BZ117" s="67"/>
      <c r="CA117" s="67"/>
      <c r="CB117" s="83"/>
    </row>
    <row r="118" customHeight="1" spans="1:80">
      <c r="A118" s="129">
        <v>116</v>
      </c>
      <c r="B118" s="130"/>
      <c r="C118" s="67" t="s">
        <v>701</v>
      </c>
      <c r="D118" s="67" t="s">
        <v>702</v>
      </c>
      <c r="E118" s="67" t="s">
        <v>83</v>
      </c>
      <c r="F118" s="67" t="s">
        <v>450</v>
      </c>
      <c r="G118" s="133">
        <v>3</v>
      </c>
      <c r="H118" s="135">
        <v>47</v>
      </c>
      <c r="I118" s="77">
        <v>18</v>
      </c>
      <c r="J118" s="77">
        <v>6</v>
      </c>
      <c r="K118" s="77">
        <v>19</v>
      </c>
      <c r="L118" s="77">
        <v>0</v>
      </c>
      <c r="M118" s="77">
        <v>0</v>
      </c>
      <c r="N118" s="77">
        <v>0</v>
      </c>
      <c r="O118" s="67" t="s">
        <v>85</v>
      </c>
      <c r="P118" s="67" t="s">
        <v>703</v>
      </c>
      <c r="Q118" s="67">
        <v>8</v>
      </c>
      <c r="R118" s="67" t="s">
        <v>85</v>
      </c>
      <c r="S118" s="67" t="s">
        <v>589</v>
      </c>
      <c r="T118" s="67">
        <v>14</v>
      </c>
      <c r="U118" s="67" t="s">
        <v>89</v>
      </c>
      <c r="V118" s="67" t="s">
        <v>228</v>
      </c>
      <c r="W118" s="67">
        <v>6</v>
      </c>
      <c r="X118" s="67" t="s">
        <v>95</v>
      </c>
      <c r="Y118" s="67" t="s">
        <v>532</v>
      </c>
      <c r="Z118" s="67">
        <v>1</v>
      </c>
      <c r="AA118" s="67" t="s">
        <v>95</v>
      </c>
      <c r="AB118" s="67" t="s">
        <v>704</v>
      </c>
      <c r="AC118" s="67">
        <v>1</v>
      </c>
      <c r="AD118" s="67" t="s">
        <v>95</v>
      </c>
      <c r="AE118" s="67" t="s">
        <v>705</v>
      </c>
      <c r="AF118" s="67">
        <v>1</v>
      </c>
      <c r="AG118" s="67" t="s">
        <v>95</v>
      </c>
      <c r="AH118" s="67" t="s">
        <v>706</v>
      </c>
      <c r="AI118" s="67">
        <v>2</v>
      </c>
      <c r="AJ118" s="67" t="s">
        <v>95</v>
      </c>
      <c r="AK118" s="67" t="s">
        <v>707</v>
      </c>
      <c r="AL118" s="67">
        <v>7</v>
      </c>
      <c r="AM118" s="67" t="s">
        <v>95</v>
      </c>
      <c r="AN118" s="67" t="s">
        <v>708</v>
      </c>
      <c r="AO118" s="67">
        <v>7</v>
      </c>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7"/>
      <c r="BW118" s="67"/>
      <c r="BX118" s="67"/>
      <c r="BY118" s="67"/>
      <c r="BZ118" s="67"/>
      <c r="CA118" s="67"/>
      <c r="CB118" s="83"/>
    </row>
    <row r="119" customHeight="1" spans="1:80">
      <c r="A119" s="129">
        <v>117</v>
      </c>
      <c r="B119" s="130"/>
      <c r="C119" s="67" t="s">
        <v>709</v>
      </c>
      <c r="D119" s="67" t="s">
        <v>710</v>
      </c>
      <c r="E119" s="67" t="s">
        <v>83</v>
      </c>
      <c r="F119" s="67" t="s">
        <v>450</v>
      </c>
      <c r="G119" s="133">
        <v>3</v>
      </c>
      <c r="H119" s="135">
        <v>34</v>
      </c>
      <c r="I119" s="77">
        <v>18</v>
      </c>
      <c r="J119" s="82">
        <v>4</v>
      </c>
      <c r="K119" s="77">
        <v>2</v>
      </c>
      <c r="L119" s="77">
        <v>0</v>
      </c>
      <c r="M119" s="77">
        <v>5</v>
      </c>
      <c r="N119" s="82">
        <v>5</v>
      </c>
      <c r="O119" s="67" t="s">
        <v>85</v>
      </c>
      <c r="P119" s="67" t="s">
        <v>711</v>
      </c>
      <c r="Q119" s="67">
        <v>18</v>
      </c>
      <c r="R119" s="67" t="s">
        <v>89</v>
      </c>
      <c r="S119" s="67" t="s">
        <v>209</v>
      </c>
      <c r="T119" s="67">
        <v>2</v>
      </c>
      <c r="U119" s="67" t="s">
        <v>89</v>
      </c>
      <c r="V119" s="67" t="s">
        <v>712</v>
      </c>
      <c r="W119" s="67">
        <v>2</v>
      </c>
      <c r="X119" s="67" t="s">
        <v>95</v>
      </c>
      <c r="Y119" s="67" t="s">
        <v>199</v>
      </c>
      <c r="Z119" s="67">
        <v>1</v>
      </c>
      <c r="AA119" s="67" t="s">
        <v>95</v>
      </c>
      <c r="AB119" s="67" t="s">
        <v>167</v>
      </c>
      <c r="AC119" s="67">
        <v>1</v>
      </c>
      <c r="AD119" s="67" t="s">
        <v>100</v>
      </c>
      <c r="AE119" s="67" t="s">
        <v>508</v>
      </c>
      <c r="AF119" s="67">
        <v>5</v>
      </c>
      <c r="AG119" s="68" t="s">
        <v>108</v>
      </c>
      <c r="AH119" s="68" t="s">
        <v>109</v>
      </c>
      <c r="AI119" s="68">
        <v>5</v>
      </c>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83"/>
    </row>
    <row r="120" customHeight="1" spans="1:80">
      <c r="A120" s="129">
        <v>118</v>
      </c>
      <c r="B120" s="130"/>
      <c r="C120" s="67" t="s">
        <v>713</v>
      </c>
      <c r="D120" s="67" t="s">
        <v>714</v>
      </c>
      <c r="E120" s="67" t="s">
        <v>83</v>
      </c>
      <c r="F120" s="67" t="s">
        <v>450</v>
      </c>
      <c r="G120" s="133">
        <v>3</v>
      </c>
      <c r="H120" s="135">
        <v>28.8</v>
      </c>
      <c r="I120" s="77">
        <v>3</v>
      </c>
      <c r="J120" s="77">
        <v>6.8</v>
      </c>
      <c r="K120" s="77">
        <v>0</v>
      </c>
      <c r="L120" s="77">
        <v>9</v>
      </c>
      <c r="M120" s="77">
        <v>10</v>
      </c>
      <c r="N120" s="77">
        <v>0</v>
      </c>
      <c r="O120" s="67" t="s">
        <v>85</v>
      </c>
      <c r="P120" s="67" t="s">
        <v>87</v>
      </c>
      <c r="Q120" s="67">
        <v>3</v>
      </c>
      <c r="R120" s="67" t="s">
        <v>89</v>
      </c>
      <c r="S120" s="67" t="s">
        <v>114</v>
      </c>
      <c r="T120" s="67">
        <v>6</v>
      </c>
      <c r="U120" s="67" t="s">
        <v>89</v>
      </c>
      <c r="V120" s="67" t="s">
        <v>128</v>
      </c>
      <c r="W120" s="67">
        <v>0.8</v>
      </c>
      <c r="X120" s="67" t="s">
        <v>169</v>
      </c>
      <c r="Y120" s="67" t="s">
        <v>715</v>
      </c>
      <c r="Z120" s="67">
        <v>9</v>
      </c>
      <c r="AA120" s="67" t="s">
        <v>100</v>
      </c>
      <c r="AB120" s="67" t="s">
        <v>716</v>
      </c>
      <c r="AC120" s="67">
        <v>5</v>
      </c>
      <c r="AD120" s="67" t="s">
        <v>100</v>
      </c>
      <c r="AE120" s="67" t="s">
        <v>123</v>
      </c>
      <c r="AF120" s="67">
        <v>2</v>
      </c>
      <c r="AG120" s="67" t="s">
        <v>100</v>
      </c>
      <c r="AH120" s="67" t="s">
        <v>717</v>
      </c>
      <c r="AI120" s="67">
        <v>8</v>
      </c>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7"/>
      <c r="BW120" s="67"/>
      <c r="BX120" s="67"/>
      <c r="BY120" s="67"/>
      <c r="BZ120" s="67"/>
      <c r="CA120" s="67"/>
      <c r="CB120" s="83"/>
    </row>
    <row r="121" customHeight="1" spans="1:80">
      <c r="A121" s="129">
        <v>119</v>
      </c>
      <c r="B121" s="130"/>
      <c r="C121" s="67" t="s">
        <v>718</v>
      </c>
      <c r="D121" s="67" t="s">
        <v>719</v>
      </c>
      <c r="E121" s="67" t="s">
        <v>83</v>
      </c>
      <c r="F121" s="67" t="s">
        <v>450</v>
      </c>
      <c r="G121" s="133">
        <v>3</v>
      </c>
      <c r="H121" s="135">
        <v>26</v>
      </c>
      <c r="I121" s="77">
        <v>14</v>
      </c>
      <c r="J121" s="77">
        <v>0</v>
      </c>
      <c r="K121" s="77">
        <v>5</v>
      </c>
      <c r="L121" s="77">
        <v>5</v>
      </c>
      <c r="M121" s="77">
        <v>2</v>
      </c>
      <c r="N121" s="77">
        <v>0</v>
      </c>
      <c r="O121" s="67" t="s">
        <v>85</v>
      </c>
      <c r="P121" s="67"/>
      <c r="Q121" s="67">
        <v>14</v>
      </c>
      <c r="R121" s="67" t="s">
        <v>95</v>
      </c>
      <c r="S121" s="67" t="s">
        <v>720</v>
      </c>
      <c r="T121" s="67">
        <v>1</v>
      </c>
      <c r="U121" s="67" t="s">
        <v>95</v>
      </c>
      <c r="V121" s="67" t="s">
        <v>199</v>
      </c>
      <c r="W121" s="67">
        <v>1</v>
      </c>
      <c r="X121" s="67" t="s">
        <v>95</v>
      </c>
      <c r="Y121" s="67" t="s">
        <v>167</v>
      </c>
      <c r="Z121" s="67">
        <v>1</v>
      </c>
      <c r="AA121" s="67" t="s">
        <v>95</v>
      </c>
      <c r="AB121" s="67" t="s">
        <v>721</v>
      </c>
      <c r="AC121" s="67">
        <v>2</v>
      </c>
      <c r="AD121" s="67" t="s">
        <v>169</v>
      </c>
      <c r="AE121" s="67" t="s">
        <v>722</v>
      </c>
      <c r="AF121" s="67">
        <v>5</v>
      </c>
      <c r="AG121" s="67" t="s">
        <v>100</v>
      </c>
      <c r="AH121" s="67" t="s">
        <v>123</v>
      </c>
      <c r="AI121" s="67">
        <v>2</v>
      </c>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7"/>
      <c r="BW121" s="67"/>
      <c r="BX121" s="67"/>
      <c r="BY121" s="67"/>
      <c r="BZ121" s="67"/>
      <c r="CA121" s="67"/>
      <c r="CB121" s="83"/>
    </row>
    <row r="122" customHeight="1" spans="1:80">
      <c r="A122" s="129">
        <v>120</v>
      </c>
      <c r="B122" s="130"/>
      <c r="C122" s="67" t="s">
        <v>723</v>
      </c>
      <c r="D122" s="67" t="s">
        <v>724</v>
      </c>
      <c r="E122" s="67" t="s">
        <v>83</v>
      </c>
      <c r="F122" s="67" t="s">
        <v>450</v>
      </c>
      <c r="G122" s="133">
        <v>3</v>
      </c>
      <c r="H122" s="135">
        <v>17</v>
      </c>
      <c r="I122" s="77">
        <v>0</v>
      </c>
      <c r="J122" s="77">
        <v>10</v>
      </c>
      <c r="K122" s="77">
        <v>2</v>
      </c>
      <c r="L122" s="77">
        <v>0</v>
      </c>
      <c r="M122" s="77">
        <v>5</v>
      </c>
      <c r="N122" s="77">
        <v>0</v>
      </c>
      <c r="O122" s="67" t="s">
        <v>89</v>
      </c>
      <c r="P122" s="67" t="s">
        <v>397</v>
      </c>
      <c r="Q122" s="67">
        <v>6</v>
      </c>
      <c r="R122" s="67" t="s">
        <v>89</v>
      </c>
      <c r="S122" s="67" t="s">
        <v>725</v>
      </c>
      <c r="T122" s="67">
        <v>2</v>
      </c>
      <c r="U122" s="67" t="s">
        <v>95</v>
      </c>
      <c r="V122" s="67" t="s">
        <v>726</v>
      </c>
      <c r="W122" s="67">
        <v>2</v>
      </c>
      <c r="X122" s="67" t="s">
        <v>95</v>
      </c>
      <c r="Y122" s="67" t="s">
        <v>532</v>
      </c>
      <c r="Z122" s="67">
        <v>1</v>
      </c>
      <c r="AA122" s="67" t="s">
        <v>100</v>
      </c>
      <c r="AB122" s="67" t="s">
        <v>727</v>
      </c>
      <c r="AC122" s="67">
        <v>5</v>
      </c>
      <c r="AD122" s="67" t="s">
        <v>95</v>
      </c>
      <c r="AE122" s="67" t="s">
        <v>728</v>
      </c>
      <c r="AF122" s="67">
        <v>1</v>
      </c>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83"/>
    </row>
    <row r="123" customHeight="1" spans="1:80">
      <c r="A123" s="129">
        <v>121</v>
      </c>
      <c r="B123" s="130"/>
      <c r="C123" s="67" t="s">
        <v>729</v>
      </c>
      <c r="D123" s="67" t="s">
        <v>730</v>
      </c>
      <c r="E123" s="67" t="s">
        <v>83</v>
      </c>
      <c r="F123" s="67" t="s">
        <v>450</v>
      </c>
      <c r="G123" s="133">
        <v>3</v>
      </c>
      <c r="H123" s="135">
        <v>13</v>
      </c>
      <c r="I123" s="77">
        <v>5</v>
      </c>
      <c r="J123" s="77">
        <v>6</v>
      </c>
      <c r="K123" s="77">
        <v>2</v>
      </c>
      <c r="L123" s="77">
        <v>0</v>
      </c>
      <c r="M123" s="77">
        <v>0</v>
      </c>
      <c r="N123" s="77">
        <v>0</v>
      </c>
      <c r="O123" s="67" t="s">
        <v>85</v>
      </c>
      <c r="P123" s="67" t="s">
        <v>566</v>
      </c>
      <c r="Q123" s="67">
        <v>5</v>
      </c>
      <c r="R123" s="67" t="s">
        <v>89</v>
      </c>
      <c r="S123" s="67" t="s">
        <v>228</v>
      </c>
      <c r="T123" s="67">
        <v>6</v>
      </c>
      <c r="U123" s="67" t="s">
        <v>95</v>
      </c>
      <c r="V123" s="67" t="s">
        <v>232</v>
      </c>
      <c r="W123" s="67">
        <v>2</v>
      </c>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7"/>
      <c r="BW123" s="67"/>
      <c r="BX123" s="67"/>
      <c r="BY123" s="67"/>
      <c r="BZ123" s="67"/>
      <c r="CA123" s="67"/>
      <c r="CB123" s="83"/>
    </row>
    <row r="124" customHeight="1" spans="1:80">
      <c r="A124" s="129">
        <v>122</v>
      </c>
      <c r="B124" s="130"/>
      <c r="C124" s="67" t="s">
        <v>731</v>
      </c>
      <c r="D124" s="67" t="s">
        <v>732</v>
      </c>
      <c r="E124" s="67" t="s">
        <v>83</v>
      </c>
      <c r="F124" s="67" t="s">
        <v>450</v>
      </c>
      <c r="G124" s="133">
        <v>3</v>
      </c>
      <c r="H124" s="135">
        <v>9</v>
      </c>
      <c r="I124" s="77">
        <v>0</v>
      </c>
      <c r="J124" s="77">
        <v>6</v>
      </c>
      <c r="K124" s="77">
        <v>3</v>
      </c>
      <c r="L124" s="77">
        <v>0</v>
      </c>
      <c r="M124" s="77">
        <v>0</v>
      </c>
      <c r="N124" s="77">
        <v>0</v>
      </c>
      <c r="O124" s="67" t="s">
        <v>95</v>
      </c>
      <c r="P124" s="67" t="s">
        <v>167</v>
      </c>
      <c r="Q124" s="67">
        <v>1</v>
      </c>
      <c r="R124" s="67" t="s">
        <v>89</v>
      </c>
      <c r="S124" s="67" t="s">
        <v>376</v>
      </c>
      <c r="T124" s="67">
        <v>6</v>
      </c>
      <c r="U124" s="67" t="s">
        <v>95</v>
      </c>
      <c r="V124" s="67" t="s">
        <v>733</v>
      </c>
      <c r="W124" s="67">
        <v>1</v>
      </c>
      <c r="X124" s="67" t="s">
        <v>95</v>
      </c>
      <c r="Y124" s="67" t="s">
        <v>199</v>
      </c>
      <c r="Z124" s="67">
        <v>1</v>
      </c>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c r="BL124" s="67"/>
      <c r="BM124" s="67"/>
      <c r="BN124" s="67"/>
      <c r="BO124" s="67"/>
      <c r="BP124" s="67"/>
      <c r="BQ124" s="67"/>
      <c r="BR124" s="67"/>
      <c r="BS124" s="67"/>
      <c r="BT124" s="67"/>
      <c r="BU124" s="67"/>
      <c r="BV124" s="67"/>
      <c r="BW124" s="67"/>
      <c r="BX124" s="67"/>
      <c r="BY124" s="67"/>
      <c r="BZ124" s="67"/>
      <c r="CA124" s="67"/>
      <c r="CB124" s="83"/>
    </row>
    <row r="125" customHeight="1" spans="1:80">
      <c r="A125" s="129">
        <v>123</v>
      </c>
      <c r="B125" s="130"/>
      <c r="C125" s="67" t="s">
        <v>734</v>
      </c>
      <c r="D125" s="67" t="s">
        <v>735</v>
      </c>
      <c r="E125" s="67" t="s">
        <v>83</v>
      </c>
      <c r="F125" s="67" t="s">
        <v>450</v>
      </c>
      <c r="G125" s="133">
        <v>3</v>
      </c>
      <c r="H125" s="135">
        <v>7.8</v>
      </c>
      <c r="I125" s="77">
        <v>2</v>
      </c>
      <c r="J125" s="77">
        <v>0.8</v>
      </c>
      <c r="K125" s="77">
        <v>5</v>
      </c>
      <c r="L125" s="77">
        <v>0</v>
      </c>
      <c r="M125" s="77">
        <v>0</v>
      </c>
      <c r="N125" s="77">
        <v>0</v>
      </c>
      <c r="O125" s="67" t="s">
        <v>95</v>
      </c>
      <c r="P125" s="67" t="s">
        <v>736</v>
      </c>
      <c r="Q125" s="67">
        <v>2</v>
      </c>
      <c r="R125" s="67" t="s">
        <v>169</v>
      </c>
      <c r="S125" s="67" t="s">
        <v>737</v>
      </c>
      <c r="T125" s="67">
        <v>0.8</v>
      </c>
      <c r="U125" s="67" t="s">
        <v>100</v>
      </c>
      <c r="V125" s="67" t="s">
        <v>508</v>
      </c>
      <c r="W125" s="67">
        <v>5</v>
      </c>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c r="BL125" s="67"/>
      <c r="BM125" s="67"/>
      <c r="BN125" s="67"/>
      <c r="BO125" s="67"/>
      <c r="BP125" s="67"/>
      <c r="BQ125" s="67"/>
      <c r="BR125" s="67"/>
      <c r="BS125" s="67"/>
      <c r="BT125" s="67"/>
      <c r="BU125" s="67"/>
      <c r="BV125" s="67"/>
      <c r="BW125" s="67"/>
      <c r="BX125" s="67"/>
      <c r="BY125" s="67"/>
      <c r="BZ125" s="67"/>
      <c r="CA125" s="67"/>
      <c r="CB125" s="83"/>
    </row>
    <row r="126" customHeight="1" spans="1:80">
      <c r="A126" s="129">
        <v>124</v>
      </c>
      <c r="B126" s="130"/>
      <c r="C126" s="67" t="s">
        <v>738</v>
      </c>
      <c r="D126" s="67" t="s">
        <v>739</v>
      </c>
      <c r="E126" s="67" t="s">
        <v>83</v>
      </c>
      <c r="F126" s="67" t="s">
        <v>450</v>
      </c>
      <c r="G126" s="133">
        <v>3</v>
      </c>
      <c r="H126" s="135">
        <v>7</v>
      </c>
      <c r="I126" s="77">
        <v>5</v>
      </c>
      <c r="J126" s="77">
        <v>0</v>
      </c>
      <c r="K126" s="77">
        <v>2</v>
      </c>
      <c r="L126" s="77">
        <v>0</v>
      </c>
      <c r="M126" s="77">
        <v>0</v>
      </c>
      <c r="N126" s="77">
        <v>0</v>
      </c>
      <c r="O126" s="67" t="s">
        <v>85</v>
      </c>
      <c r="P126" s="67" t="s">
        <v>740</v>
      </c>
      <c r="Q126" s="67">
        <v>5</v>
      </c>
      <c r="R126" s="67" t="s">
        <v>95</v>
      </c>
      <c r="S126" s="67" t="s">
        <v>199</v>
      </c>
      <c r="T126" s="67">
        <v>1</v>
      </c>
      <c r="U126" s="67" t="s">
        <v>95</v>
      </c>
      <c r="V126" s="67" t="s">
        <v>741</v>
      </c>
      <c r="W126" s="67">
        <v>1</v>
      </c>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67"/>
      <c r="BM126" s="67"/>
      <c r="BN126" s="67"/>
      <c r="BO126" s="67"/>
      <c r="BP126" s="67"/>
      <c r="BQ126" s="67"/>
      <c r="BR126" s="67"/>
      <c r="BS126" s="67"/>
      <c r="BT126" s="67"/>
      <c r="BU126" s="67"/>
      <c r="BV126" s="67"/>
      <c r="BW126" s="67"/>
      <c r="BX126" s="67"/>
      <c r="BY126" s="67"/>
      <c r="BZ126" s="67"/>
      <c r="CA126" s="67"/>
      <c r="CB126" s="83"/>
    </row>
    <row r="127" customHeight="1" spans="1:80">
      <c r="A127" s="129">
        <v>125</v>
      </c>
      <c r="B127" s="130"/>
      <c r="C127" s="67" t="s">
        <v>742</v>
      </c>
      <c r="D127" s="67" t="s">
        <v>743</v>
      </c>
      <c r="E127" s="67" t="s">
        <v>83</v>
      </c>
      <c r="F127" s="67" t="s">
        <v>450</v>
      </c>
      <c r="G127" s="133">
        <v>3</v>
      </c>
      <c r="H127" s="135">
        <v>6</v>
      </c>
      <c r="I127" s="77">
        <v>3</v>
      </c>
      <c r="J127" s="77">
        <v>0</v>
      </c>
      <c r="K127" s="77">
        <v>0</v>
      </c>
      <c r="L127" s="77">
        <v>1</v>
      </c>
      <c r="M127" s="77">
        <v>2</v>
      </c>
      <c r="N127" s="77">
        <v>0</v>
      </c>
      <c r="O127" s="67" t="s">
        <v>85</v>
      </c>
      <c r="P127" s="67" t="s">
        <v>87</v>
      </c>
      <c r="Q127" s="67">
        <v>3</v>
      </c>
      <c r="R127" s="67" t="s">
        <v>169</v>
      </c>
      <c r="S127" s="67" t="s">
        <v>199</v>
      </c>
      <c r="T127" s="67">
        <v>1</v>
      </c>
      <c r="U127" s="67" t="s">
        <v>100</v>
      </c>
      <c r="V127" s="67" t="s">
        <v>123</v>
      </c>
      <c r="W127" s="67">
        <v>2</v>
      </c>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c r="BL127" s="67"/>
      <c r="BM127" s="67"/>
      <c r="BN127" s="67"/>
      <c r="BO127" s="67"/>
      <c r="BP127" s="67"/>
      <c r="BQ127" s="67"/>
      <c r="BR127" s="67"/>
      <c r="BS127" s="67"/>
      <c r="BT127" s="67"/>
      <c r="BU127" s="67"/>
      <c r="BV127" s="67"/>
      <c r="BW127" s="67"/>
      <c r="BX127" s="67"/>
      <c r="BY127" s="67"/>
      <c r="BZ127" s="67"/>
      <c r="CA127" s="67"/>
      <c r="CB127" s="83"/>
    </row>
    <row r="128" customHeight="1" spans="1:80">
      <c r="A128" s="129">
        <v>126</v>
      </c>
      <c r="B128" s="130"/>
      <c r="C128" s="67" t="s">
        <v>744</v>
      </c>
      <c r="D128" s="67" t="s">
        <v>745</v>
      </c>
      <c r="E128" s="67" t="s">
        <v>83</v>
      </c>
      <c r="F128" s="67" t="s">
        <v>450</v>
      </c>
      <c r="G128" s="133">
        <v>3</v>
      </c>
      <c r="H128" s="135">
        <v>6</v>
      </c>
      <c r="I128" s="77">
        <v>0</v>
      </c>
      <c r="J128" s="77">
        <v>0</v>
      </c>
      <c r="K128" s="77">
        <v>1</v>
      </c>
      <c r="L128" s="77">
        <v>0</v>
      </c>
      <c r="M128" s="77">
        <v>5</v>
      </c>
      <c r="N128" s="77">
        <v>0</v>
      </c>
      <c r="O128" s="67"/>
      <c r="P128" s="67"/>
      <c r="Q128" s="67"/>
      <c r="R128" s="67"/>
      <c r="S128" s="67"/>
      <c r="T128" s="67"/>
      <c r="U128" s="67" t="s">
        <v>95</v>
      </c>
      <c r="V128" s="67" t="s">
        <v>746</v>
      </c>
      <c r="W128" s="67">
        <v>1</v>
      </c>
      <c r="X128" s="67"/>
      <c r="Y128" s="67"/>
      <c r="Z128" s="67"/>
      <c r="AA128" s="67" t="s">
        <v>95</v>
      </c>
      <c r="AB128" s="67" t="s">
        <v>747</v>
      </c>
      <c r="AC128" s="67">
        <v>5</v>
      </c>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67"/>
      <c r="BS128" s="67"/>
      <c r="BT128" s="67"/>
      <c r="BU128" s="67"/>
      <c r="BV128" s="67"/>
      <c r="BW128" s="67"/>
      <c r="BX128" s="67"/>
      <c r="BY128" s="67"/>
      <c r="BZ128" s="67"/>
      <c r="CA128" s="67"/>
      <c r="CB128" s="83"/>
    </row>
    <row r="129" customHeight="1" spans="1:80">
      <c r="A129" s="129">
        <v>127</v>
      </c>
      <c r="B129" s="130"/>
      <c r="C129" s="67" t="s">
        <v>748</v>
      </c>
      <c r="D129" s="67" t="s">
        <v>749</v>
      </c>
      <c r="E129" s="67" t="s">
        <v>83</v>
      </c>
      <c r="F129" s="67" t="s">
        <v>450</v>
      </c>
      <c r="G129" s="133">
        <v>3</v>
      </c>
      <c r="H129" s="135">
        <v>2</v>
      </c>
      <c r="I129" s="77">
        <v>0</v>
      </c>
      <c r="J129" s="77">
        <v>0</v>
      </c>
      <c r="K129" s="77">
        <v>0</v>
      </c>
      <c r="L129" s="77">
        <v>2</v>
      </c>
      <c r="M129" s="77">
        <v>0</v>
      </c>
      <c r="N129" s="77">
        <v>0</v>
      </c>
      <c r="O129" s="67" t="s">
        <v>169</v>
      </c>
      <c r="P129" s="67" t="s">
        <v>375</v>
      </c>
      <c r="Q129" s="67">
        <v>2</v>
      </c>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c r="BN129" s="67"/>
      <c r="BO129" s="67"/>
      <c r="BP129" s="67"/>
      <c r="BQ129" s="67"/>
      <c r="BR129" s="67"/>
      <c r="BS129" s="67"/>
      <c r="BT129" s="67"/>
      <c r="BU129" s="67"/>
      <c r="BV129" s="67"/>
      <c r="BW129" s="67"/>
      <c r="BX129" s="67"/>
      <c r="BY129" s="67"/>
      <c r="BZ129" s="67"/>
      <c r="CA129" s="67"/>
      <c r="CB129" s="83"/>
    </row>
    <row r="130" customHeight="1" spans="1:80">
      <c r="A130" s="129">
        <v>128</v>
      </c>
      <c r="B130" s="130"/>
      <c r="C130" s="69" t="s">
        <v>750</v>
      </c>
      <c r="D130" s="67" t="s">
        <v>751</v>
      </c>
      <c r="E130" s="67" t="s">
        <v>83</v>
      </c>
      <c r="F130" s="67" t="s">
        <v>450</v>
      </c>
      <c r="G130" s="133">
        <v>3</v>
      </c>
      <c r="H130" s="135">
        <v>2</v>
      </c>
      <c r="I130" s="77">
        <v>0</v>
      </c>
      <c r="J130" s="77">
        <v>0</v>
      </c>
      <c r="K130" s="77">
        <v>2</v>
      </c>
      <c r="L130" s="77">
        <v>0</v>
      </c>
      <c r="M130" s="77">
        <v>0</v>
      </c>
      <c r="N130" s="77">
        <v>0</v>
      </c>
      <c r="O130" s="67" t="s">
        <v>95</v>
      </c>
      <c r="P130" s="67" t="s">
        <v>232</v>
      </c>
      <c r="Q130" s="67">
        <v>2</v>
      </c>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7"/>
      <c r="BW130" s="67"/>
      <c r="BX130" s="67"/>
      <c r="BY130" s="67"/>
      <c r="BZ130" s="67"/>
      <c r="CA130" s="67"/>
      <c r="CB130" s="83"/>
    </row>
    <row r="131" customHeight="1" spans="1:80">
      <c r="A131" s="129">
        <v>129</v>
      </c>
      <c r="B131" s="130"/>
      <c r="C131" s="67" t="s">
        <v>752</v>
      </c>
      <c r="D131" s="67" t="s">
        <v>753</v>
      </c>
      <c r="E131" s="67" t="s">
        <v>83</v>
      </c>
      <c r="F131" s="67" t="s">
        <v>450</v>
      </c>
      <c r="G131" s="133">
        <v>3</v>
      </c>
      <c r="H131" s="135">
        <v>0</v>
      </c>
      <c r="I131" s="77">
        <v>0</v>
      </c>
      <c r="J131" s="77">
        <v>0</v>
      </c>
      <c r="K131" s="77">
        <v>0</v>
      </c>
      <c r="L131" s="77">
        <v>0</v>
      </c>
      <c r="M131" s="77">
        <v>0</v>
      </c>
      <c r="N131" s="77">
        <v>0</v>
      </c>
      <c r="O131" s="67" t="s">
        <v>85</v>
      </c>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83"/>
    </row>
    <row r="132" customHeight="1" spans="1:80">
      <c r="A132" s="129">
        <v>130</v>
      </c>
      <c r="B132" s="130"/>
      <c r="C132" s="67" t="s">
        <v>754</v>
      </c>
      <c r="D132" s="67" t="s">
        <v>755</v>
      </c>
      <c r="E132" s="67" t="s">
        <v>83</v>
      </c>
      <c r="F132" s="67" t="s">
        <v>450</v>
      </c>
      <c r="G132" s="133">
        <v>3</v>
      </c>
      <c r="H132" s="135">
        <v>0</v>
      </c>
      <c r="I132" s="77">
        <v>0</v>
      </c>
      <c r="J132" s="77">
        <v>0</v>
      </c>
      <c r="K132" s="77">
        <v>0</v>
      </c>
      <c r="L132" s="77">
        <v>0</v>
      </c>
      <c r="M132" s="77">
        <v>0</v>
      </c>
      <c r="N132" s="77">
        <v>0</v>
      </c>
      <c r="O132" s="67" t="s">
        <v>95</v>
      </c>
      <c r="P132" s="67" t="s">
        <v>756</v>
      </c>
      <c r="Q132" s="67">
        <v>0</v>
      </c>
      <c r="R132" s="67" t="s">
        <v>95</v>
      </c>
      <c r="S132" s="67" t="s">
        <v>756</v>
      </c>
      <c r="T132" s="67">
        <v>0</v>
      </c>
      <c r="U132" s="67" t="s">
        <v>169</v>
      </c>
      <c r="V132" s="67" t="s">
        <v>756</v>
      </c>
      <c r="W132" s="67">
        <v>0</v>
      </c>
      <c r="X132" s="67" t="s">
        <v>169</v>
      </c>
      <c r="Y132" s="67" t="s">
        <v>756</v>
      </c>
      <c r="Z132" s="67">
        <v>0</v>
      </c>
      <c r="AA132" s="67" t="s">
        <v>100</v>
      </c>
      <c r="AB132" s="67" t="s">
        <v>125</v>
      </c>
      <c r="AC132" s="67"/>
      <c r="AD132" s="67" t="s">
        <v>100</v>
      </c>
      <c r="AE132" s="67" t="s">
        <v>757</v>
      </c>
      <c r="AF132" s="67"/>
      <c r="AG132" s="67" t="s">
        <v>100</v>
      </c>
      <c r="AH132" s="67" t="s">
        <v>123</v>
      </c>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67"/>
      <c r="CB132" s="83"/>
    </row>
    <row r="133" customHeight="1" spans="1:80">
      <c r="A133" s="129">
        <v>131</v>
      </c>
      <c r="B133" s="130"/>
      <c r="C133" s="68" t="s">
        <v>758</v>
      </c>
      <c r="D133" s="67" t="s">
        <v>759</v>
      </c>
      <c r="E133" s="67" t="s">
        <v>83</v>
      </c>
      <c r="F133" s="67" t="s">
        <v>450</v>
      </c>
      <c r="G133" s="133">
        <v>4</v>
      </c>
      <c r="H133" s="134">
        <v>55</v>
      </c>
      <c r="I133" s="77">
        <v>18</v>
      </c>
      <c r="J133" s="82">
        <v>22</v>
      </c>
      <c r="K133" s="77">
        <v>3</v>
      </c>
      <c r="L133" s="77">
        <v>7</v>
      </c>
      <c r="M133" s="77">
        <v>0</v>
      </c>
      <c r="N133" s="82">
        <v>5</v>
      </c>
      <c r="O133" s="67" t="s">
        <v>85</v>
      </c>
      <c r="P133" s="67" t="s">
        <v>760</v>
      </c>
      <c r="Q133" s="67">
        <v>18</v>
      </c>
      <c r="R133" s="67" t="s">
        <v>89</v>
      </c>
      <c r="S133" s="67" t="s">
        <v>761</v>
      </c>
      <c r="T133" s="67">
        <v>6</v>
      </c>
      <c r="U133" s="67" t="s">
        <v>89</v>
      </c>
      <c r="V133" s="67" t="s">
        <v>762</v>
      </c>
      <c r="W133" s="67">
        <v>4</v>
      </c>
      <c r="X133" s="67" t="s">
        <v>89</v>
      </c>
      <c r="Y133" s="67" t="s">
        <v>763</v>
      </c>
      <c r="Z133" s="67">
        <v>2</v>
      </c>
      <c r="AA133" s="67" t="s">
        <v>89</v>
      </c>
      <c r="AB133" s="67" t="s">
        <v>764</v>
      </c>
      <c r="AC133" s="67">
        <v>6</v>
      </c>
      <c r="AD133" s="68" t="s">
        <v>89</v>
      </c>
      <c r="AE133" s="68" t="s">
        <v>765</v>
      </c>
      <c r="AF133" s="68">
        <v>2</v>
      </c>
      <c r="AG133" s="67" t="s">
        <v>95</v>
      </c>
      <c r="AH133" s="67" t="s">
        <v>766</v>
      </c>
      <c r="AI133" s="67">
        <v>1</v>
      </c>
      <c r="AJ133" s="67" t="s">
        <v>95</v>
      </c>
      <c r="AK133" s="67" t="s">
        <v>654</v>
      </c>
      <c r="AL133" s="67">
        <v>1</v>
      </c>
      <c r="AM133" s="67" t="s">
        <v>95</v>
      </c>
      <c r="AN133" s="67" t="s">
        <v>704</v>
      </c>
      <c r="AO133" s="67">
        <v>1</v>
      </c>
      <c r="AP133" s="67" t="s">
        <v>169</v>
      </c>
      <c r="AQ133" s="67" t="s">
        <v>767</v>
      </c>
      <c r="AR133" s="67">
        <v>5</v>
      </c>
      <c r="AS133" s="67" t="s">
        <v>169</v>
      </c>
      <c r="AT133" s="67" t="s">
        <v>768</v>
      </c>
      <c r="AU133" s="67">
        <v>2</v>
      </c>
      <c r="AV133" s="67" t="s">
        <v>100</v>
      </c>
      <c r="AW133" s="67" t="s">
        <v>496</v>
      </c>
      <c r="AX133" s="67">
        <v>0</v>
      </c>
      <c r="AY133" s="68" t="s">
        <v>605</v>
      </c>
      <c r="AZ133" s="68" t="s">
        <v>769</v>
      </c>
      <c r="BA133" s="68">
        <v>5</v>
      </c>
      <c r="BB133" s="67" t="s">
        <v>89</v>
      </c>
      <c r="BC133" s="67" t="s">
        <v>770</v>
      </c>
      <c r="BD133" s="67">
        <v>2</v>
      </c>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83"/>
    </row>
    <row r="134" customHeight="1" spans="1:80">
      <c r="A134" s="129">
        <v>132</v>
      </c>
      <c r="B134" s="130"/>
      <c r="C134" s="68" t="s">
        <v>771</v>
      </c>
      <c r="D134" s="67" t="s">
        <v>772</v>
      </c>
      <c r="E134" s="67" t="s">
        <v>83</v>
      </c>
      <c r="F134" s="67" t="s">
        <v>450</v>
      </c>
      <c r="G134" s="133">
        <v>4</v>
      </c>
      <c r="H134" s="134">
        <v>37.3</v>
      </c>
      <c r="I134" s="77">
        <v>0</v>
      </c>
      <c r="J134" s="77">
        <v>6</v>
      </c>
      <c r="K134" s="77">
        <v>27.3</v>
      </c>
      <c r="L134" s="77">
        <v>0</v>
      </c>
      <c r="M134" s="82">
        <v>4</v>
      </c>
      <c r="N134" s="77">
        <v>0</v>
      </c>
      <c r="O134" s="67" t="s">
        <v>89</v>
      </c>
      <c r="P134" s="67" t="s">
        <v>376</v>
      </c>
      <c r="Q134" s="67">
        <v>6</v>
      </c>
      <c r="R134" s="67" t="s">
        <v>95</v>
      </c>
      <c r="S134" s="67" t="s">
        <v>773</v>
      </c>
      <c r="T134" s="67">
        <v>2</v>
      </c>
      <c r="U134" s="67" t="s">
        <v>95</v>
      </c>
      <c r="V134" s="67" t="s">
        <v>774</v>
      </c>
      <c r="W134" s="67">
        <v>25.3</v>
      </c>
      <c r="X134" s="67" t="s">
        <v>100</v>
      </c>
      <c r="Y134" s="67" t="s">
        <v>486</v>
      </c>
      <c r="Z134" s="67">
        <v>2</v>
      </c>
      <c r="AA134" s="68" t="s">
        <v>100</v>
      </c>
      <c r="AB134" s="68" t="s">
        <v>125</v>
      </c>
      <c r="AC134" s="68">
        <v>2</v>
      </c>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83"/>
    </row>
    <row r="135" customHeight="1" spans="1:80">
      <c r="A135" s="129">
        <v>133</v>
      </c>
      <c r="B135" s="130"/>
      <c r="C135" s="67" t="s">
        <v>775</v>
      </c>
      <c r="D135" s="67" t="s">
        <v>776</v>
      </c>
      <c r="E135" s="67" t="s">
        <v>83</v>
      </c>
      <c r="F135" s="67" t="s">
        <v>450</v>
      </c>
      <c r="G135" s="133">
        <v>4</v>
      </c>
      <c r="H135" s="135">
        <v>33.3</v>
      </c>
      <c r="I135" s="77">
        <v>18</v>
      </c>
      <c r="J135" s="77">
        <v>6.3</v>
      </c>
      <c r="K135" s="77">
        <v>0</v>
      </c>
      <c r="L135" s="77">
        <v>9</v>
      </c>
      <c r="M135" s="77">
        <v>0</v>
      </c>
      <c r="N135" s="77">
        <v>0</v>
      </c>
      <c r="O135" s="67" t="s">
        <v>85</v>
      </c>
      <c r="P135" s="67" t="s">
        <v>777</v>
      </c>
      <c r="Q135" s="67">
        <v>18</v>
      </c>
      <c r="R135" s="67" t="s">
        <v>89</v>
      </c>
      <c r="S135" s="67" t="s">
        <v>90</v>
      </c>
      <c r="T135" s="67">
        <v>6</v>
      </c>
      <c r="U135" s="67" t="s">
        <v>169</v>
      </c>
      <c r="V135" s="67" t="s">
        <v>778</v>
      </c>
      <c r="W135" s="67">
        <v>9</v>
      </c>
      <c r="X135" s="67" t="s">
        <v>89</v>
      </c>
      <c r="Y135" s="67" t="s">
        <v>779</v>
      </c>
      <c r="Z135" s="67">
        <v>0.3</v>
      </c>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83"/>
    </row>
    <row r="136" customHeight="1" spans="1:80">
      <c r="A136" s="129">
        <v>134</v>
      </c>
      <c r="B136" s="130"/>
      <c r="C136" s="67" t="s">
        <v>780</v>
      </c>
      <c r="D136" s="67" t="s">
        <v>781</v>
      </c>
      <c r="E136" s="67" t="s">
        <v>83</v>
      </c>
      <c r="F136" s="67" t="s">
        <v>450</v>
      </c>
      <c r="G136" s="133">
        <v>4</v>
      </c>
      <c r="H136" s="135">
        <v>16</v>
      </c>
      <c r="I136" s="77">
        <v>5</v>
      </c>
      <c r="J136" s="77">
        <v>6</v>
      </c>
      <c r="K136" s="77">
        <v>0</v>
      </c>
      <c r="L136" s="77">
        <v>0</v>
      </c>
      <c r="M136" s="77">
        <v>5</v>
      </c>
      <c r="N136" s="77">
        <v>0</v>
      </c>
      <c r="O136" s="67" t="s">
        <v>85</v>
      </c>
      <c r="P136" s="67" t="s">
        <v>227</v>
      </c>
      <c r="Q136" s="67">
        <v>5</v>
      </c>
      <c r="R136" s="67" t="s">
        <v>89</v>
      </c>
      <c r="S136" s="67" t="s">
        <v>114</v>
      </c>
      <c r="T136" s="67">
        <v>6</v>
      </c>
      <c r="U136" s="67" t="s">
        <v>100</v>
      </c>
      <c r="V136" s="67" t="s">
        <v>508</v>
      </c>
      <c r="W136" s="67">
        <v>5</v>
      </c>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7"/>
      <c r="BR136" s="67"/>
      <c r="BS136" s="67"/>
      <c r="BT136" s="67"/>
      <c r="BU136" s="67"/>
      <c r="BV136" s="67"/>
      <c r="BW136" s="67"/>
      <c r="BX136" s="67"/>
      <c r="BY136" s="67"/>
      <c r="BZ136" s="67"/>
      <c r="CA136" s="67"/>
      <c r="CB136" s="83"/>
    </row>
    <row r="137" customHeight="1" spans="1:80">
      <c r="A137" s="129">
        <v>135</v>
      </c>
      <c r="B137" s="130"/>
      <c r="C137" s="67" t="s">
        <v>782</v>
      </c>
      <c r="D137" s="67" t="s">
        <v>783</v>
      </c>
      <c r="E137" s="67" t="s">
        <v>83</v>
      </c>
      <c r="F137" s="67" t="s">
        <v>450</v>
      </c>
      <c r="G137" s="133">
        <v>4</v>
      </c>
      <c r="H137" s="135">
        <v>14</v>
      </c>
      <c r="I137" s="77">
        <v>3</v>
      </c>
      <c r="J137" s="77">
        <v>6</v>
      </c>
      <c r="K137" s="77">
        <v>0</v>
      </c>
      <c r="L137" s="77">
        <v>0</v>
      </c>
      <c r="M137" s="77">
        <v>5</v>
      </c>
      <c r="N137" s="77">
        <v>0</v>
      </c>
      <c r="O137" s="67" t="s">
        <v>85</v>
      </c>
      <c r="P137" s="67" t="s">
        <v>87</v>
      </c>
      <c r="Q137" s="67">
        <v>3</v>
      </c>
      <c r="R137" s="67" t="s">
        <v>89</v>
      </c>
      <c r="S137" s="67" t="s">
        <v>263</v>
      </c>
      <c r="T137" s="67">
        <v>6</v>
      </c>
      <c r="U137" s="67" t="s">
        <v>100</v>
      </c>
      <c r="V137" s="67" t="s">
        <v>508</v>
      </c>
      <c r="W137" s="67">
        <v>5</v>
      </c>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c r="BY137" s="67"/>
      <c r="BZ137" s="67"/>
      <c r="CA137" s="67"/>
      <c r="CB137" s="83"/>
    </row>
    <row r="138" customHeight="1" spans="1:80">
      <c r="A138" s="129">
        <v>136</v>
      </c>
      <c r="B138" s="130"/>
      <c r="C138" s="67" t="s">
        <v>784</v>
      </c>
      <c r="D138" s="67" t="s">
        <v>785</v>
      </c>
      <c r="E138" s="67" t="s">
        <v>83</v>
      </c>
      <c r="F138" s="67" t="s">
        <v>450</v>
      </c>
      <c r="G138" s="133">
        <v>4</v>
      </c>
      <c r="H138" s="135">
        <v>11</v>
      </c>
      <c r="I138" s="77">
        <v>5</v>
      </c>
      <c r="J138" s="77">
        <v>6</v>
      </c>
      <c r="K138" s="77">
        <v>0</v>
      </c>
      <c r="L138" s="77">
        <v>0</v>
      </c>
      <c r="M138" s="77">
        <v>0</v>
      </c>
      <c r="N138" s="77">
        <v>0</v>
      </c>
      <c r="O138" s="67" t="s">
        <v>85</v>
      </c>
      <c r="P138" s="67" t="s">
        <v>247</v>
      </c>
      <c r="Q138" s="67">
        <v>5</v>
      </c>
      <c r="R138" s="67" t="s">
        <v>89</v>
      </c>
      <c r="S138" s="67" t="s">
        <v>228</v>
      </c>
      <c r="T138" s="67">
        <v>6</v>
      </c>
      <c r="U138" s="67" t="s">
        <v>95</v>
      </c>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c r="BY138" s="67"/>
      <c r="BZ138" s="67"/>
      <c r="CA138" s="67"/>
      <c r="CB138" s="83"/>
    </row>
    <row r="139" customHeight="1" spans="1:80">
      <c r="A139" s="129">
        <v>137</v>
      </c>
      <c r="B139" s="130"/>
      <c r="C139" s="67" t="s">
        <v>786</v>
      </c>
      <c r="D139" s="67" t="s">
        <v>787</v>
      </c>
      <c r="E139" s="67" t="s">
        <v>83</v>
      </c>
      <c r="F139" s="67" t="s">
        <v>450</v>
      </c>
      <c r="G139" s="133">
        <v>4</v>
      </c>
      <c r="H139" s="135">
        <v>11</v>
      </c>
      <c r="I139" s="77">
        <v>5</v>
      </c>
      <c r="J139" s="77">
        <v>6</v>
      </c>
      <c r="K139" s="77">
        <v>0</v>
      </c>
      <c r="L139" s="77">
        <v>0</v>
      </c>
      <c r="M139" s="77">
        <v>0</v>
      </c>
      <c r="N139" s="77">
        <v>0</v>
      </c>
      <c r="O139" s="67" t="s">
        <v>85</v>
      </c>
      <c r="P139" s="67" t="s">
        <v>788</v>
      </c>
      <c r="Q139" s="67">
        <v>5</v>
      </c>
      <c r="R139" s="67" t="s">
        <v>89</v>
      </c>
      <c r="S139" s="67" t="s">
        <v>789</v>
      </c>
      <c r="T139" s="67">
        <v>6</v>
      </c>
      <c r="U139" s="67" t="s">
        <v>89</v>
      </c>
      <c r="V139" s="67" t="s">
        <v>779</v>
      </c>
      <c r="W139" s="67">
        <v>0</v>
      </c>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7"/>
      <c r="BR139" s="67"/>
      <c r="BS139" s="67"/>
      <c r="BT139" s="67"/>
      <c r="BU139" s="67"/>
      <c r="BV139" s="67"/>
      <c r="BW139" s="67"/>
      <c r="BX139" s="67"/>
      <c r="BY139" s="67"/>
      <c r="BZ139" s="67"/>
      <c r="CA139" s="67"/>
      <c r="CB139" s="83"/>
    </row>
    <row r="140" customHeight="1" spans="1:80">
      <c r="A140" s="129">
        <v>138</v>
      </c>
      <c r="B140" s="130"/>
      <c r="C140" s="67" t="s">
        <v>790</v>
      </c>
      <c r="D140" s="67" t="s">
        <v>791</v>
      </c>
      <c r="E140" s="67" t="s">
        <v>83</v>
      </c>
      <c r="F140" s="67" t="s">
        <v>450</v>
      </c>
      <c r="G140" s="133">
        <v>4</v>
      </c>
      <c r="H140" s="135">
        <v>5</v>
      </c>
      <c r="I140" s="77">
        <v>0</v>
      </c>
      <c r="J140" s="77">
        <v>0</v>
      </c>
      <c r="K140" s="77">
        <v>0</v>
      </c>
      <c r="L140" s="77">
        <v>5</v>
      </c>
      <c r="M140" s="77">
        <v>0</v>
      </c>
      <c r="N140" s="77">
        <v>0</v>
      </c>
      <c r="O140" s="67" t="s">
        <v>169</v>
      </c>
      <c r="P140" s="67" t="s">
        <v>792</v>
      </c>
      <c r="Q140" s="67">
        <v>5</v>
      </c>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c r="BM140" s="67"/>
      <c r="BN140" s="67"/>
      <c r="BO140" s="67"/>
      <c r="BP140" s="67"/>
      <c r="BQ140" s="67"/>
      <c r="BR140" s="67"/>
      <c r="BS140" s="67"/>
      <c r="BT140" s="67"/>
      <c r="BU140" s="67"/>
      <c r="BV140" s="67"/>
      <c r="BW140" s="67"/>
      <c r="BX140" s="67"/>
      <c r="BY140" s="67"/>
      <c r="BZ140" s="67"/>
      <c r="CA140" s="67"/>
      <c r="CB140" s="83"/>
    </row>
    <row r="141" customHeight="1" spans="1:80">
      <c r="A141" s="129">
        <v>139</v>
      </c>
      <c r="B141" s="130"/>
      <c r="C141" s="67" t="s">
        <v>793</v>
      </c>
      <c r="D141" s="67" t="s">
        <v>794</v>
      </c>
      <c r="E141" s="67" t="s">
        <v>83</v>
      </c>
      <c r="F141" s="67" t="s">
        <v>450</v>
      </c>
      <c r="G141" s="133">
        <v>4</v>
      </c>
      <c r="H141" s="135">
        <v>3</v>
      </c>
      <c r="I141" s="77">
        <v>3</v>
      </c>
      <c r="J141" s="77">
        <v>0</v>
      </c>
      <c r="K141" s="77">
        <v>0</v>
      </c>
      <c r="L141" s="77">
        <v>0</v>
      </c>
      <c r="M141" s="77">
        <v>0</v>
      </c>
      <c r="N141" s="77">
        <v>0</v>
      </c>
      <c r="O141" s="67" t="s">
        <v>85</v>
      </c>
      <c r="P141" s="67" t="s">
        <v>87</v>
      </c>
      <c r="Q141" s="67">
        <v>3</v>
      </c>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c r="BI141" s="67"/>
      <c r="BJ141" s="67"/>
      <c r="BK141" s="67"/>
      <c r="BL141" s="67"/>
      <c r="BM141" s="67"/>
      <c r="BN141" s="67"/>
      <c r="BO141" s="67"/>
      <c r="BP141" s="67"/>
      <c r="BQ141" s="67"/>
      <c r="BR141" s="67"/>
      <c r="BS141" s="67"/>
      <c r="BT141" s="67"/>
      <c r="BU141" s="67"/>
      <c r="BV141" s="67"/>
      <c r="BW141" s="67"/>
      <c r="BX141" s="67"/>
      <c r="BY141" s="67"/>
      <c r="BZ141" s="67"/>
      <c r="CA141" s="67"/>
      <c r="CB141" s="83"/>
    </row>
    <row r="142" customHeight="1" spans="1:80">
      <c r="A142" s="129">
        <v>140</v>
      </c>
      <c r="B142" s="130"/>
      <c r="C142" s="67" t="s">
        <v>795</v>
      </c>
      <c r="D142" s="67">
        <v>21141060419</v>
      </c>
      <c r="E142" s="67" t="s">
        <v>83</v>
      </c>
      <c r="F142" s="67" t="s">
        <v>450</v>
      </c>
      <c r="G142" s="133">
        <v>4</v>
      </c>
      <c r="H142" s="135">
        <v>3</v>
      </c>
      <c r="I142" s="77">
        <v>3</v>
      </c>
      <c r="J142" s="77">
        <v>0</v>
      </c>
      <c r="K142" s="77">
        <v>0</v>
      </c>
      <c r="L142" s="77">
        <v>0</v>
      </c>
      <c r="M142" s="77">
        <v>0</v>
      </c>
      <c r="N142" s="77">
        <v>0</v>
      </c>
      <c r="O142" s="67" t="s">
        <v>85</v>
      </c>
      <c r="P142" s="67" t="s">
        <v>87</v>
      </c>
      <c r="Q142" s="67">
        <v>3</v>
      </c>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c r="BM142" s="67"/>
      <c r="BN142" s="67"/>
      <c r="BO142" s="67"/>
      <c r="BP142" s="67"/>
      <c r="BQ142" s="67"/>
      <c r="BR142" s="67"/>
      <c r="BS142" s="67"/>
      <c r="BT142" s="67"/>
      <c r="BU142" s="67"/>
      <c r="BV142" s="67"/>
      <c r="BW142" s="67"/>
      <c r="BX142" s="67"/>
      <c r="BY142" s="67"/>
      <c r="BZ142" s="67"/>
      <c r="CA142" s="67"/>
      <c r="CB142" s="83"/>
    </row>
    <row r="143" customHeight="1" spans="1:80">
      <c r="A143" s="129">
        <v>141</v>
      </c>
      <c r="B143" s="130"/>
      <c r="C143" s="173" t="s">
        <v>796</v>
      </c>
      <c r="D143" s="174" t="s">
        <v>797</v>
      </c>
      <c r="E143" s="139" t="s">
        <v>83</v>
      </c>
      <c r="F143" s="139" t="s">
        <v>450</v>
      </c>
      <c r="G143" s="140">
        <v>4</v>
      </c>
      <c r="H143" s="141">
        <v>2</v>
      </c>
      <c r="I143" s="143">
        <v>0</v>
      </c>
      <c r="J143" s="143">
        <v>0</v>
      </c>
      <c r="K143" s="143">
        <v>0</v>
      </c>
      <c r="L143" s="143">
        <v>0</v>
      </c>
      <c r="M143" s="143">
        <v>2</v>
      </c>
      <c r="N143" s="143">
        <v>0</v>
      </c>
      <c r="O143" s="139" t="s">
        <v>100</v>
      </c>
      <c r="P143" s="139" t="s">
        <v>123</v>
      </c>
      <c r="Q143" s="129">
        <v>2</v>
      </c>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129"/>
      <c r="BC143" s="129"/>
      <c r="BD143" s="129"/>
      <c r="BE143" s="129"/>
      <c r="BF143" s="129"/>
      <c r="BG143" s="129"/>
      <c r="BH143" s="129"/>
      <c r="BI143" s="129"/>
      <c r="BJ143" s="129"/>
      <c r="BK143" s="129"/>
      <c r="BL143" s="129"/>
      <c r="BM143" s="129"/>
      <c r="BN143" s="129"/>
      <c r="BO143" s="129"/>
      <c r="BP143" s="129"/>
      <c r="BQ143" s="129"/>
      <c r="BR143" s="129"/>
      <c r="BS143" s="129"/>
      <c r="BT143" s="129"/>
      <c r="BU143" s="129"/>
      <c r="BV143" s="129"/>
      <c r="BW143" s="129"/>
      <c r="BX143" s="129"/>
      <c r="BY143" s="129"/>
      <c r="BZ143" s="129"/>
      <c r="CA143" s="129"/>
      <c r="CB143" s="144"/>
    </row>
    <row r="144" customHeight="1" spans="1:80">
      <c r="A144" s="129">
        <v>142</v>
      </c>
      <c r="B144" s="130"/>
      <c r="C144" s="173" t="s">
        <v>798</v>
      </c>
      <c r="D144" s="174" t="s">
        <v>799</v>
      </c>
      <c r="E144" s="142" t="s">
        <v>83</v>
      </c>
      <c r="F144" s="139" t="s">
        <v>450</v>
      </c>
      <c r="G144" s="140">
        <v>4</v>
      </c>
      <c r="H144" s="141">
        <v>29</v>
      </c>
      <c r="I144" s="143">
        <v>5</v>
      </c>
      <c r="J144" s="143">
        <v>6</v>
      </c>
      <c r="K144" s="143">
        <v>8</v>
      </c>
      <c r="L144" s="143">
        <v>0</v>
      </c>
      <c r="M144" s="143">
        <v>10</v>
      </c>
      <c r="N144" s="143">
        <v>0</v>
      </c>
      <c r="O144" s="139" t="s">
        <v>85</v>
      </c>
      <c r="P144" s="139" t="s">
        <v>800</v>
      </c>
      <c r="Q144" s="129">
        <v>5</v>
      </c>
      <c r="R144" s="139" t="s">
        <v>89</v>
      </c>
      <c r="S144" s="139" t="s">
        <v>801</v>
      </c>
      <c r="T144" s="129"/>
      <c r="U144" s="139" t="s">
        <v>100</v>
      </c>
      <c r="V144" s="139" t="s">
        <v>802</v>
      </c>
      <c r="W144" s="129">
        <v>8</v>
      </c>
      <c r="X144" s="139" t="s">
        <v>100</v>
      </c>
      <c r="Y144" s="139" t="s">
        <v>803</v>
      </c>
      <c r="Z144" s="129">
        <v>2</v>
      </c>
      <c r="AA144" s="139" t="s">
        <v>95</v>
      </c>
      <c r="AB144" s="139" t="s">
        <v>804</v>
      </c>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129"/>
      <c r="BC144" s="129"/>
      <c r="BD144" s="129"/>
      <c r="BE144" s="129"/>
      <c r="BF144" s="129"/>
      <c r="BG144" s="129"/>
      <c r="BH144" s="129"/>
      <c r="BI144" s="129"/>
      <c r="BJ144" s="129"/>
      <c r="BK144" s="129"/>
      <c r="BL144" s="129"/>
      <c r="BM144" s="129"/>
      <c r="BN144" s="129"/>
      <c r="BO144" s="129"/>
      <c r="BP144" s="129"/>
      <c r="BQ144" s="129"/>
      <c r="BR144" s="129"/>
      <c r="BS144" s="129"/>
      <c r="BT144" s="129"/>
      <c r="BU144" s="129"/>
      <c r="BV144" s="129"/>
      <c r="BW144" s="129"/>
      <c r="BX144" s="129"/>
      <c r="BY144" s="129"/>
      <c r="BZ144" s="129"/>
      <c r="CA144" s="129"/>
      <c r="CB144" s="144"/>
    </row>
    <row r="145" customHeight="1" spans="1:80">
      <c r="A145" s="129">
        <v>143</v>
      </c>
      <c r="B145" s="130"/>
      <c r="C145" s="173" t="s">
        <v>805</v>
      </c>
      <c r="D145" s="174" t="s">
        <v>806</v>
      </c>
      <c r="E145" s="142" t="s">
        <v>83</v>
      </c>
      <c r="F145" s="139" t="s">
        <v>450</v>
      </c>
      <c r="G145" s="140">
        <v>4</v>
      </c>
      <c r="H145" s="141">
        <v>32.3</v>
      </c>
      <c r="I145" s="143">
        <v>3</v>
      </c>
      <c r="J145" s="143">
        <v>0</v>
      </c>
      <c r="K145" s="143">
        <v>29.3</v>
      </c>
      <c r="L145" s="143">
        <v>0</v>
      </c>
      <c r="M145" s="143">
        <v>0</v>
      </c>
      <c r="N145" s="143">
        <v>0</v>
      </c>
      <c r="O145" s="139" t="s">
        <v>85</v>
      </c>
      <c r="P145" s="175" t="s">
        <v>807</v>
      </c>
      <c r="Q145" s="129">
        <v>3</v>
      </c>
      <c r="R145" s="139" t="s">
        <v>95</v>
      </c>
      <c r="S145" s="139" t="s">
        <v>808</v>
      </c>
      <c r="T145" s="129">
        <v>4</v>
      </c>
      <c r="U145" s="139" t="s">
        <v>95</v>
      </c>
      <c r="V145" s="139" t="s">
        <v>809</v>
      </c>
      <c r="W145" s="129">
        <v>25.3</v>
      </c>
      <c r="X145" s="129"/>
      <c r="Y145" s="129"/>
      <c r="Z145" s="129"/>
      <c r="AA145" s="129"/>
      <c r="AB145" s="129"/>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29"/>
      <c r="AY145" s="129"/>
      <c r="AZ145" s="129"/>
      <c r="BA145" s="129"/>
      <c r="BB145" s="129"/>
      <c r="BC145" s="129"/>
      <c r="BD145" s="129"/>
      <c r="BE145" s="129"/>
      <c r="BF145" s="129"/>
      <c r="BG145" s="129"/>
      <c r="BH145" s="129"/>
      <c r="BI145" s="129"/>
      <c r="BJ145" s="129"/>
      <c r="BK145" s="129"/>
      <c r="BL145" s="129"/>
      <c r="BM145" s="129"/>
      <c r="BN145" s="129"/>
      <c r="BO145" s="129"/>
      <c r="BP145" s="129"/>
      <c r="BQ145" s="129"/>
      <c r="BR145" s="129"/>
      <c r="BS145" s="129"/>
      <c r="BT145" s="129"/>
      <c r="BU145" s="129"/>
      <c r="BV145" s="129"/>
      <c r="BW145" s="129"/>
      <c r="BX145" s="129"/>
      <c r="BY145" s="129"/>
      <c r="BZ145" s="129"/>
      <c r="CA145" s="129"/>
      <c r="CB145" s="144"/>
    </row>
    <row r="146" customHeight="1" spans="1:80">
      <c r="A146" s="129">
        <v>144</v>
      </c>
      <c r="B146" s="130"/>
      <c r="C146" s="173" t="s">
        <v>810</v>
      </c>
      <c r="D146" s="174" t="s">
        <v>811</v>
      </c>
      <c r="E146" s="142" t="s">
        <v>83</v>
      </c>
      <c r="F146" s="139" t="s">
        <v>450</v>
      </c>
      <c r="G146" s="140">
        <v>4</v>
      </c>
      <c r="H146" s="141">
        <v>48</v>
      </c>
      <c r="I146" s="143">
        <v>5</v>
      </c>
      <c r="J146" s="143">
        <v>8</v>
      </c>
      <c r="K146" s="143">
        <v>30</v>
      </c>
      <c r="L146" s="143">
        <v>0</v>
      </c>
      <c r="M146" s="143">
        <v>5</v>
      </c>
      <c r="N146" s="143">
        <v>0</v>
      </c>
      <c r="O146" s="139" t="s">
        <v>85</v>
      </c>
      <c r="P146" s="139" t="s">
        <v>566</v>
      </c>
      <c r="Q146" s="129">
        <v>5</v>
      </c>
      <c r="R146" s="139" t="s">
        <v>89</v>
      </c>
      <c r="S146" s="139" t="s">
        <v>481</v>
      </c>
      <c r="T146" s="129">
        <v>6</v>
      </c>
      <c r="U146" s="139" t="s">
        <v>95</v>
      </c>
      <c r="V146" s="129" t="s">
        <v>812</v>
      </c>
      <c r="W146" s="129">
        <v>7.2</v>
      </c>
      <c r="X146" s="139" t="s">
        <v>95</v>
      </c>
      <c r="Y146" s="129" t="s">
        <v>813</v>
      </c>
      <c r="Z146" s="129">
        <v>8.4</v>
      </c>
      <c r="AA146" s="139" t="s">
        <v>95</v>
      </c>
      <c r="AB146" s="129" t="s">
        <v>814</v>
      </c>
      <c r="AC146" s="129">
        <v>7.2</v>
      </c>
      <c r="AD146" s="139" t="s">
        <v>95</v>
      </c>
      <c r="AE146" s="129" t="s">
        <v>815</v>
      </c>
      <c r="AF146" s="129">
        <v>10.8</v>
      </c>
      <c r="AG146" s="139" t="s">
        <v>100</v>
      </c>
      <c r="AH146" s="139" t="s">
        <v>496</v>
      </c>
      <c r="AI146" s="129">
        <v>5</v>
      </c>
      <c r="AJ146" s="139" t="s">
        <v>89</v>
      </c>
      <c r="AK146" s="139" t="s">
        <v>816</v>
      </c>
      <c r="AL146" s="129">
        <v>2</v>
      </c>
      <c r="AM146" s="129"/>
      <c r="AN146" s="129"/>
      <c r="AO146" s="129"/>
      <c r="AP146" s="129"/>
      <c r="AQ146" s="129"/>
      <c r="AR146" s="129"/>
      <c r="AS146" s="129"/>
      <c r="AT146" s="129"/>
      <c r="AU146" s="129"/>
      <c r="AV146" s="129"/>
      <c r="AW146" s="129"/>
      <c r="AX146" s="129"/>
      <c r="AY146" s="129"/>
      <c r="AZ146" s="129"/>
      <c r="BA146" s="129"/>
      <c r="BB146" s="129"/>
      <c r="BC146" s="129"/>
      <c r="BD146" s="129"/>
      <c r="BE146" s="129"/>
      <c r="BF146" s="129"/>
      <c r="BG146" s="129"/>
      <c r="BH146" s="129"/>
      <c r="BI146" s="129"/>
      <c r="BJ146" s="129"/>
      <c r="BK146" s="129"/>
      <c r="BL146" s="129"/>
      <c r="BM146" s="129"/>
      <c r="BN146" s="129"/>
      <c r="BO146" s="129"/>
      <c r="BP146" s="129"/>
      <c r="BQ146" s="129"/>
      <c r="BR146" s="129"/>
      <c r="BS146" s="129"/>
      <c r="BT146" s="129"/>
      <c r="BU146" s="129"/>
      <c r="BV146" s="129"/>
      <c r="BW146" s="129"/>
      <c r="BX146" s="129"/>
      <c r="BY146" s="129"/>
      <c r="BZ146" s="129"/>
      <c r="CA146" s="129"/>
      <c r="CB146" s="144"/>
    </row>
    <row r="147" customHeight="1" spans="1:80">
      <c r="A147" s="129">
        <v>145</v>
      </c>
      <c r="B147" s="130"/>
      <c r="C147" s="173" t="s">
        <v>817</v>
      </c>
      <c r="D147" s="174" t="s">
        <v>818</v>
      </c>
      <c r="E147" s="142" t="s">
        <v>83</v>
      </c>
      <c r="F147" s="139" t="s">
        <v>450</v>
      </c>
      <c r="G147" s="140">
        <v>4</v>
      </c>
      <c r="H147" s="141">
        <v>29</v>
      </c>
      <c r="I147" s="143">
        <v>5</v>
      </c>
      <c r="J147" s="143">
        <v>0</v>
      </c>
      <c r="K147" s="143">
        <v>7</v>
      </c>
      <c r="L147" s="143">
        <v>17</v>
      </c>
      <c r="M147" s="143">
        <v>0</v>
      </c>
      <c r="N147" s="143">
        <v>0</v>
      </c>
      <c r="O147" s="139" t="s">
        <v>85</v>
      </c>
      <c r="P147" s="67" t="s">
        <v>819</v>
      </c>
      <c r="Q147" s="129">
        <v>5</v>
      </c>
      <c r="R147" s="139" t="s">
        <v>95</v>
      </c>
      <c r="S147" s="139" t="s">
        <v>820</v>
      </c>
      <c r="T147" s="129"/>
      <c r="U147" s="139" t="s">
        <v>169</v>
      </c>
      <c r="V147" s="129" t="s">
        <v>821</v>
      </c>
      <c r="W147" s="129"/>
      <c r="X147" s="139" t="s">
        <v>169</v>
      </c>
      <c r="Y147" s="129" t="s">
        <v>822</v>
      </c>
      <c r="Z147" s="129"/>
      <c r="AA147" s="129"/>
      <c r="AB147" s="129"/>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c r="AY147" s="129"/>
      <c r="AZ147" s="129"/>
      <c r="BA147" s="129"/>
      <c r="BB147" s="129"/>
      <c r="BC147" s="129"/>
      <c r="BD147" s="129"/>
      <c r="BE147" s="129"/>
      <c r="BF147" s="129"/>
      <c r="BG147" s="129"/>
      <c r="BH147" s="129"/>
      <c r="BI147" s="129"/>
      <c r="BJ147" s="129"/>
      <c r="BK147" s="129"/>
      <c r="BL147" s="129"/>
      <c r="BM147" s="129"/>
      <c r="BN147" s="129"/>
      <c r="BO147" s="129"/>
      <c r="BP147" s="129"/>
      <c r="BQ147" s="129"/>
      <c r="BR147" s="129"/>
      <c r="BS147" s="129"/>
      <c r="BT147" s="129"/>
      <c r="BU147" s="129"/>
      <c r="BV147" s="129"/>
      <c r="BW147" s="129"/>
      <c r="BX147" s="129"/>
      <c r="BY147" s="129"/>
      <c r="BZ147" s="129"/>
      <c r="CA147" s="129"/>
      <c r="CB147" s="144"/>
    </row>
    <row r="148" customHeight="1" spans="1:80">
      <c r="A148" s="129">
        <v>146</v>
      </c>
      <c r="B148" s="130"/>
      <c r="C148" s="67" t="s">
        <v>823</v>
      </c>
      <c r="D148" s="67" t="s">
        <v>824</v>
      </c>
      <c r="E148" s="67" t="s">
        <v>83</v>
      </c>
      <c r="F148" s="67" t="s">
        <v>450</v>
      </c>
      <c r="G148" s="133">
        <v>5</v>
      </c>
      <c r="H148" s="135">
        <v>32.6</v>
      </c>
      <c r="I148" s="77">
        <v>18</v>
      </c>
      <c r="J148" s="77">
        <v>6</v>
      </c>
      <c r="K148" s="77">
        <v>3.6</v>
      </c>
      <c r="L148" s="77">
        <v>0</v>
      </c>
      <c r="M148" s="77">
        <v>5</v>
      </c>
      <c r="N148" s="77">
        <v>0</v>
      </c>
      <c r="O148" s="67" t="s">
        <v>85</v>
      </c>
      <c r="P148" s="67" t="s">
        <v>825</v>
      </c>
      <c r="Q148" s="67">
        <v>10</v>
      </c>
      <c r="R148" s="67" t="s">
        <v>85</v>
      </c>
      <c r="S148" s="67" t="s">
        <v>113</v>
      </c>
      <c r="T148" s="67">
        <v>8</v>
      </c>
      <c r="U148" s="67" t="s">
        <v>89</v>
      </c>
      <c r="V148" s="67" t="s">
        <v>826</v>
      </c>
      <c r="W148" s="67">
        <v>6</v>
      </c>
      <c r="X148" s="67" t="s">
        <v>100</v>
      </c>
      <c r="Y148" s="67" t="s">
        <v>716</v>
      </c>
      <c r="Z148" s="67">
        <v>5</v>
      </c>
      <c r="AA148" s="67" t="s">
        <v>95</v>
      </c>
      <c r="AB148" s="67" t="s">
        <v>514</v>
      </c>
      <c r="AC148" s="67">
        <v>3.6</v>
      </c>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c r="BI148" s="67"/>
      <c r="BJ148" s="67"/>
      <c r="BK148" s="67"/>
      <c r="BL148" s="67"/>
      <c r="BM148" s="67"/>
      <c r="BN148" s="67"/>
      <c r="BO148" s="67"/>
      <c r="BP148" s="67"/>
      <c r="BQ148" s="67"/>
      <c r="BR148" s="67"/>
      <c r="BS148" s="67"/>
      <c r="BT148" s="67"/>
      <c r="BU148" s="67"/>
      <c r="BV148" s="67"/>
      <c r="BW148" s="67"/>
      <c r="BX148" s="67"/>
      <c r="BY148" s="67"/>
      <c r="BZ148" s="67"/>
      <c r="CA148" s="67"/>
      <c r="CB148" s="83"/>
    </row>
    <row r="149" customHeight="1" spans="1:80">
      <c r="A149" s="129">
        <v>147</v>
      </c>
      <c r="B149" s="130"/>
      <c r="C149" s="67" t="s">
        <v>827</v>
      </c>
      <c r="D149" s="67" t="s">
        <v>828</v>
      </c>
      <c r="E149" s="67" t="s">
        <v>83</v>
      </c>
      <c r="F149" s="67" t="s">
        <v>450</v>
      </c>
      <c r="G149" s="133">
        <v>5</v>
      </c>
      <c r="H149" s="135">
        <v>30.2</v>
      </c>
      <c r="I149" s="77">
        <v>8</v>
      </c>
      <c r="J149" s="77">
        <v>12</v>
      </c>
      <c r="K149" s="77">
        <v>8.8</v>
      </c>
      <c r="L149" s="77">
        <v>2</v>
      </c>
      <c r="M149" s="77">
        <v>0</v>
      </c>
      <c r="N149" s="77">
        <v>0</v>
      </c>
      <c r="O149" s="67" t="s">
        <v>85</v>
      </c>
      <c r="P149" s="67" t="s">
        <v>161</v>
      </c>
      <c r="Q149" s="67">
        <v>8</v>
      </c>
      <c r="R149" s="67" t="s">
        <v>95</v>
      </c>
      <c r="S149" s="67" t="s">
        <v>514</v>
      </c>
      <c r="T149" s="67">
        <v>3.6</v>
      </c>
      <c r="U149" s="67" t="s">
        <v>95</v>
      </c>
      <c r="V149" s="67" t="s">
        <v>515</v>
      </c>
      <c r="W149" s="67">
        <v>4.2</v>
      </c>
      <c r="X149" s="67" t="s">
        <v>95</v>
      </c>
      <c r="Y149" s="67" t="s">
        <v>829</v>
      </c>
      <c r="Z149" s="67">
        <v>1</v>
      </c>
      <c r="AA149" s="67" t="s">
        <v>169</v>
      </c>
      <c r="AB149" s="67" t="s">
        <v>830</v>
      </c>
      <c r="AC149" s="67">
        <v>2</v>
      </c>
      <c r="AD149" s="67" t="s">
        <v>89</v>
      </c>
      <c r="AE149" s="67" t="s">
        <v>117</v>
      </c>
      <c r="AF149" s="67">
        <v>6</v>
      </c>
      <c r="AG149" s="67" t="s">
        <v>89</v>
      </c>
      <c r="AH149" s="67" t="s">
        <v>117</v>
      </c>
      <c r="AI149" s="67">
        <v>6</v>
      </c>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c r="BI149" s="67"/>
      <c r="BJ149" s="67"/>
      <c r="BK149" s="67"/>
      <c r="BL149" s="67"/>
      <c r="BM149" s="67"/>
      <c r="BN149" s="67"/>
      <c r="BO149" s="67"/>
      <c r="BP149" s="67"/>
      <c r="BQ149" s="67"/>
      <c r="BR149" s="67"/>
      <c r="BS149" s="67"/>
      <c r="BT149" s="67"/>
      <c r="BU149" s="67"/>
      <c r="BV149" s="67"/>
      <c r="BW149" s="67"/>
      <c r="BX149" s="67"/>
      <c r="BY149" s="67"/>
      <c r="BZ149" s="67"/>
      <c r="CA149" s="67"/>
      <c r="CB149" s="83"/>
    </row>
    <row r="150" customHeight="1" spans="1:80">
      <c r="A150" s="129">
        <v>148</v>
      </c>
      <c r="B150" s="130"/>
      <c r="C150" s="67" t="s">
        <v>831</v>
      </c>
      <c r="D150" s="67" t="s">
        <v>832</v>
      </c>
      <c r="E150" s="67" t="s">
        <v>83</v>
      </c>
      <c r="F150" s="67" t="s">
        <v>450</v>
      </c>
      <c r="G150" s="133">
        <v>5</v>
      </c>
      <c r="H150" s="135">
        <v>21.5</v>
      </c>
      <c r="I150" s="77">
        <v>8</v>
      </c>
      <c r="J150" s="77">
        <v>6</v>
      </c>
      <c r="K150" s="77">
        <v>3.5</v>
      </c>
      <c r="L150" s="77">
        <v>0</v>
      </c>
      <c r="M150" s="77">
        <v>4</v>
      </c>
      <c r="N150" s="77">
        <v>0</v>
      </c>
      <c r="O150" s="67" t="s">
        <v>85</v>
      </c>
      <c r="P150" s="67" t="s">
        <v>227</v>
      </c>
      <c r="Q150" s="67">
        <v>5</v>
      </c>
      <c r="R150" s="67" t="s">
        <v>85</v>
      </c>
      <c r="S150" s="67" t="s">
        <v>87</v>
      </c>
      <c r="T150" s="67">
        <v>3</v>
      </c>
      <c r="U150" s="67" t="s">
        <v>89</v>
      </c>
      <c r="V150" s="67" t="s">
        <v>833</v>
      </c>
      <c r="W150" s="67">
        <v>6</v>
      </c>
      <c r="X150" s="67" t="s">
        <v>95</v>
      </c>
      <c r="Y150" s="67" t="s">
        <v>834</v>
      </c>
      <c r="Z150" s="67">
        <v>1.5</v>
      </c>
      <c r="AA150" s="67" t="s">
        <v>95</v>
      </c>
      <c r="AB150" s="67" t="s">
        <v>167</v>
      </c>
      <c r="AC150" s="67">
        <v>1</v>
      </c>
      <c r="AD150" s="67" t="s">
        <v>95</v>
      </c>
      <c r="AE150" s="67" t="s">
        <v>835</v>
      </c>
      <c r="AF150" s="67">
        <v>1</v>
      </c>
      <c r="AG150" s="67" t="s">
        <v>100</v>
      </c>
      <c r="AH150" s="67" t="s">
        <v>125</v>
      </c>
      <c r="AI150" s="67">
        <v>2</v>
      </c>
      <c r="AJ150" s="67" t="s">
        <v>100</v>
      </c>
      <c r="AK150" s="67" t="s">
        <v>836</v>
      </c>
      <c r="AL150" s="67">
        <v>2</v>
      </c>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c r="BQ150" s="67"/>
      <c r="BR150" s="67"/>
      <c r="BS150" s="67"/>
      <c r="BT150" s="67"/>
      <c r="BU150" s="67"/>
      <c r="BV150" s="67"/>
      <c r="BW150" s="67"/>
      <c r="BX150" s="67"/>
      <c r="BY150" s="67"/>
      <c r="BZ150" s="67"/>
      <c r="CA150" s="67"/>
      <c r="CB150" s="83"/>
    </row>
    <row r="151" customHeight="1" spans="1:80">
      <c r="A151" s="129">
        <v>149</v>
      </c>
      <c r="B151" s="130"/>
      <c r="C151" s="67" t="s">
        <v>837</v>
      </c>
      <c r="D151" s="67" t="s">
        <v>838</v>
      </c>
      <c r="E151" s="67" t="s">
        <v>83</v>
      </c>
      <c r="F151" s="67" t="s">
        <v>450</v>
      </c>
      <c r="G151" s="133">
        <v>5</v>
      </c>
      <c r="H151" s="135">
        <v>16</v>
      </c>
      <c r="I151" s="77">
        <v>0</v>
      </c>
      <c r="J151" s="77">
        <v>8</v>
      </c>
      <c r="K151" s="77">
        <v>0</v>
      </c>
      <c r="L151" s="77">
        <v>0</v>
      </c>
      <c r="M151" s="77">
        <v>8</v>
      </c>
      <c r="N151" s="77">
        <v>0</v>
      </c>
      <c r="O151" s="67" t="s">
        <v>89</v>
      </c>
      <c r="P151" s="67" t="s">
        <v>114</v>
      </c>
      <c r="Q151" s="67">
        <v>6</v>
      </c>
      <c r="R151" s="67" t="s">
        <v>89</v>
      </c>
      <c r="S151" s="67" t="s">
        <v>266</v>
      </c>
      <c r="T151" s="67">
        <v>2</v>
      </c>
      <c r="U151" s="67" t="s">
        <v>100</v>
      </c>
      <c r="V151" s="67" t="s">
        <v>717</v>
      </c>
      <c r="W151" s="67">
        <v>8</v>
      </c>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c r="BI151" s="67"/>
      <c r="BJ151" s="67"/>
      <c r="BK151" s="67"/>
      <c r="BL151" s="67"/>
      <c r="BM151" s="67"/>
      <c r="BN151" s="67"/>
      <c r="BO151" s="67"/>
      <c r="BP151" s="67"/>
      <c r="BQ151" s="67"/>
      <c r="BR151" s="67"/>
      <c r="BS151" s="67"/>
      <c r="BT151" s="67"/>
      <c r="BU151" s="67"/>
      <c r="BV151" s="67"/>
      <c r="BW151" s="67"/>
      <c r="BX151" s="67"/>
      <c r="BY151" s="67"/>
      <c r="BZ151" s="67"/>
      <c r="CA151" s="67"/>
      <c r="CB151" s="83"/>
    </row>
    <row r="152" customHeight="1" spans="1:80">
      <c r="A152" s="129">
        <v>150</v>
      </c>
      <c r="B152" s="130"/>
      <c r="C152" s="68" t="s">
        <v>839</v>
      </c>
      <c r="D152" s="67" t="s">
        <v>840</v>
      </c>
      <c r="E152" s="67" t="s">
        <v>83</v>
      </c>
      <c r="F152" s="67" t="s">
        <v>450</v>
      </c>
      <c r="G152" s="133">
        <v>5</v>
      </c>
      <c r="H152" s="134">
        <v>13.8</v>
      </c>
      <c r="I152" s="77">
        <v>0</v>
      </c>
      <c r="J152" s="77">
        <v>0.8</v>
      </c>
      <c r="K152" s="77">
        <v>13</v>
      </c>
      <c r="L152" s="77">
        <v>0</v>
      </c>
      <c r="M152" s="77">
        <v>0</v>
      </c>
      <c r="N152" s="77">
        <v>0</v>
      </c>
      <c r="O152" s="67"/>
      <c r="P152" s="67"/>
      <c r="Q152" s="67"/>
      <c r="R152" s="68" t="s">
        <v>89</v>
      </c>
      <c r="S152" s="68" t="s">
        <v>478</v>
      </c>
      <c r="T152" s="68">
        <v>0.8</v>
      </c>
      <c r="U152" s="67" t="s">
        <v>95</v>
      </c>
      <c r="V152" s="67" t="s">
        <v>841</v>
      </c>
      <c r="W152" s="67">
        <v>13</v>
      </c>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67"/>
      <c r="BS152" s="67"/>
      <c r="BT152" s="67"/>
      <c r="BU152" s="67"/>
      <c r="BV152" s="67"/>
      <c r="BW152" s="67"/>
      <c r="BX152" s="67"/>
      <c r="BY152" s="67"/>
      <c r="BZ152" s="67"/>
      <c r="CA152" s="67"/>
      <c r="CB152" s="83"/>
    </row>
    <row r="153" customHeight="1" spans="1:80">
      <c r="A153" s="129">
        <v>151</v>
      </c>
      <c r="B153" s="130"/>
      <c r="C153" s="67" t="s">
        <v>842</v>
      </c>
      <c r="D153" s="67" t="s">
        <v>843</v>
      </c>
      <c r="E153" s="67" t="s">
        <v>83</v>
      </c>
      <c r="F153" s="67" t="s">
        <v>450</v>
      </c>
      <c r="G153" s="133">
        <v>5</v>
      </c>
      <c r="H153" s="135">
        <v>11</v>
      </c>
      <c r="I153" s="77">
        <v>5</v>
      </c>
      <c r="J153" s="77">
        <v>6</v>
      </c>
      <c r="K153" s="77">
        <v>0</v>
      </c>
      <c r="L153" s="77">
        <v>0</v>
      </c>
      <c r="M153" s="77">
        <v>0</v>
      </c>
      <c r="N153" s="77">
        <v>0</v>
      </c>
      <c r="O153" s="67" t="s">
        <v>85</v>
      </c>
      <c r="P153" s="67" t="s">
        <v>566</v>
      </c>
      <c r="Q153" s="67">
        <v>5</v>
      </c>
      <c r="R153" s="67" t="s">
        <v>89</v>
      </c>
      <c r="S153" s="67" t="s">
        <v>228</v>
      </c>
      <c r="T153" s="67">
        <v>6</v>
      </c>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c r="BI153" s="67"/>
      <c r="BJ153" s="67"/>
      <c r="BK153" s="67"/>
      <c r="BL153" s="67"/>
      <c r="BM153" s="67"/>
      <c r="BN153" s="67"/>
      <c r="BO153" s="67"/>
      <c r="BP153" s="67"/>
      <c r="BQ153" s="67"/>
      <c r="BR153" s="67"/>
      <c r="BS153" s="67"/>
      <c r="BT153" s="67"/>
      <c r="BU153" s="67"/>
      <c r="BV153" s="67"/>
      <c r="BW153" s="67"/>
      <c r="BX153" s="67"/>
      <c r="BY153" s="67"/>
      <c r="BZ153" s="67"/>
      <c r="CA153" s="67"/>
      <c r="CB153" s="83"/>
    </row>
    <row r="154" customHeight="1" spans="1:80">
      <c r="A154" s="129">
        <v>152</v>
      </c>
      <c r="B154" s="130"/>
      <c r="C154" s="89" t="s">
        <v>844</v>
      </c>
      <c r="D154" s="67" t="s">
        <v>845</v>
      </c>
      <c r="E154" s="67" t="s">
        <v>83</v>
      </c>
      <c r="F154" s="67" t="s">
        <v>450</v>
      </c>
      <c r="G154" s="133">
        <v>5</v>
      </c>
      <c r="H154" s="134">
        <v>13</v>
      </c>
      <c r="I154" s="77">
        <v>5</v>
      </c>
      <c r="J154" s="77">
        <v>6</v>
      </c>
      <c r="K154" s="77">
        <v>0</v>
      </c>
      <c r="L154" s="77">
        <v>0</v>
      </c>
      <c r="M154" s="77">
        <v>2</v>
      </c>
      <c r="N154" s="77">
        <v>0</v>
      </c>
      <c r="O154" s="67" t="s">
        <v>85</v>
      </c>
      <c r="P154" s="67" t="s">
        <v>275</v>
      </c>
      <c r="Q154" s="67">
        <v>5</v>
      </c>
      <c r="R154" s="67" t="s">
        <v>89</v>
      </c>
      <c r="S154" s="67" t="s">
        <v>846</v>
      </c>
      <c r="T154" s="67">
        <v>6</v>
      </c>
      <c r="U154" s="67" t="s">
        <v>100</v>
      </c>
      <c r="V154" s="67" t="s">
        <v>847</v>
      </c>
      <c r="W154" s="67">
        <v>2</v>
      </c>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c r="BM154" s="67"/>
      <c r="BN154" s="67"/>
      <c r="BO154" s="67"/>
      <c r="BP154" s="67"/>
      <c r="BQ154" s="67"/>
      <c r="BR154" s="67"/>
      <c r="BS154" s="67"/>
      <c r="BT154" s="67"/>
      <c r="BU154" s="67"/>
      <c r="BV154" s="67"/>
      <c r="BW154" s="67"/>
      <c r="BX154" s="67"/>
      <c r="BY154" s="67"/>
      <c r="BZ154" s="67"/>
      <c r="CA154" s="67"/>
      <c r="CB154" s="83"/>
    </row>
    <row r="155" customHeight="1" spans="1:80">
      <c r="A155" s="129">
        <v>153</v>
      </c>
      <c r="B155" s="130"/>
      <c r="C155" s="67" t="s">
        <v>848</v>
      </c>
      <c r="D155" s="67" t="s">
        <v>849</v>
      </c>
      <c r="E155" s="67" t="s">
        <v>83</v>
      </c>
      <c r="F155" s="67" t="s">
        <v>450</v>
      </c>
      <c r="G155" s="133">
        <v>5</v>
      </c>
      <c r="H155" s="135">
        <v>9</v>
      </c>
      <c r="I155" s="77">
        <v>8</v>
      </c>
      <c r="J155" s="77">
        <v>0</v>
      </c>
      <c r="K155" s="77">
        <v>1</v>
      </c>
      <c r="L155" s="77">
        <v>0</v>
      </c>
      <c r="M155" s="77">
        <v>0</v>
      </c>
      <c r="N155" s="77">
        <v>0</v>
      </c>
      <c r="O155" s="67" t="s">
        <v>85</v>
      </c>
      <c r="P155" s="67" t="s">
        <v>850</v>
      </c>
      <c r="Q155" s="67">
        <v>5</v>
      </c>
      <c r="R155" s="67" t="s">
        <v>85</v>
      </c>
      <c r="S155" s="67" t="s">
        <v>87</v>
      </c>
      <c r="T155" s="67">
        <v>3</v>
      </c>
      <c r="U155" s="67" t="s">
        <v>95</v>
      </c>
      <c r="V155" s="67" t="s">
        <v>654</v>
      </c>
      <c r="W155" s="67">
        <v>1</v>
      </c>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c r="BI155" s="67"/>
      <c r="BJ155" s="67"/>
      <c r="BK155" s="67"/>
      <c r="BL155" s="67"/>
      <c r="BM155" s="67"/>
      <c r="BN155" s="67"/>
      <c r="BO155" s="67"/>
      <c r="BP155" s="67"/>
      <c r="BQ155" s="67"/>
      <c r="BR155" s="67"/>
      <c r="BS155" s="67"/>
      <c r="BT155" s="67"/>
      <c r="BU155" s="67"/>
      <c r="BV155" s="67"/>
      <c r="BW155" s="67"/>
      <c r="BX155" s="67"/>
      <c r="BY155" s="67"/>
      <c r="BZ155" s="67"/>
      <c r="CA155" s="67"/>
      <c r="CB155" s="83"/>
    </row>
    <row r="156" customHeight="1" spans="1:80">
      <c r="A156" s="129">
        <v>154</v>
      </c>
      <c r="B156" s="130"/>
      <c r="C156" s="67" t="s">
        <v>851</v>
      </c>
      <c r="D156" s="67" t="s">
        <v>852</v>
      </c>
      <c r="E156" s="67" t="s">
        <v>83</v>
      </c>
      <c r="F156" s="67" t="s">
        <v>450</v>
      </c>
      <c r="G156" s="133">
        <v>5</v>
      </c>
      <c r="H156" s="135">
        <v>8</v>
      </c>
      <c r="I156" s="77">
        <v>8</v>
      </c>
      <c r="J156" s="77">
        <v>0</v>
      </c>
      <c r="K156" s="77">
        <v>0</v>
      </c>
      <c r="L156" s="77">
        <v>0</v>
      </c>
      <c r="M156" s="77">
        <v>0</v>
      </c>
      <c r="N156" s="77">
        <v>0</v>
      </c>
      <c r="O156" s="67" t="s">
        <v>85</v>
      </c>
      <c r="P156" s="67" t="s">
        <v>374</v>
      </c>
      <c r="Q156" s="67">
        <v>5</v>
      </c>
      <c r="R156" s="67" t="s">
        <v>85</v>
      </c>
      <c r="S156" s="67" t="s">
        <v>87</v>
      </c>
      <c r="T156" s="67">
        <v>3</v>
      </c>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c r="BM156" s="67"/>
      <c r="BN156" s="67"/>
      <c r="BO156" s="67"/>
      <c r="BP156" s="67"/>
      <c r="BQ156" s="67"/>
      <c r="BR156" s="67"/>
      <c r="BS156" s="67"/>
      <c r="BT156" s="67"/>
      <c r="BU156" s="67"/>
      <c r="BV156" s="67"/>
      <c r="BW156" s="67"/>
      <c r="BX156" s="67"/>
      <c r="BY156" s="67"/>
      <c r="BZ156" s="67"/>
      <c r="CA156" s="67"/>
      <c r="CB156" s="83"/>
    </row>
    <row r="157" customHeight="1" spans="1:80">
      <c r="A157" s="129">
        <v>155</v>
      </c>
      <c r="B157" s="130"/>
      <c r="C157" s="67" t="s">
        <v>853</v>
      </c>
      <c r="D157" s="67" t="s">
        <v>854</v>
      </c>
      <c r="E157" s="67" t="s">
        <v>83</v>
      </c>
      <c r="F157" s="67" t="s">
        <v>450</v>
      </c>
      <c r="G157" s="133">
        <v>5</v>
      </c>
      <c r="H157" s="135">
        <v>7</v>
      </c>
      <c r="I157" s="77">
        <v>5</v>
      </c>
      <c r="J157" s="77">
        <v>0</v>
      </c>
      <c r="K157" s="77">
        <v>0</v>
      </c>
      <c r="L157" s="77">
        <v>2</v>
      </c>
      <c r="M157" s="77">
        <v>0</v>
      </c>
      <c r="N157" s="77">
        <v>0</v>
      </c>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c r="BI157" s="67"/>
      <c r="BJ157" s="67"/>
      <c r="BK157" s="67"/>
      <c r="BL157" s="67"/>
      <c r="BM157" s="67"/>
      <c r="BN157" s="67"/>
      <c r="BO157" s="67"/>
      <c r="BP157" s="67"/>
      <c r="BQ157" s="67"/>
      <c r="BR157" s="67"/>
      <c r="BS157" s="67"/>
      <c r="BT157" s="67"/>
      <c r="BU157" s="67"/>
      <c r="BV157" s="67"/>
      <c r="BW157" s="67"/>
      <c r="BX157" s="67"/>
      <c r="BY157" s="67"/>
      <c r="BZ157" s="67"/>
      <c r="CA157" s="67"/>
      <c r="CB157" s="83"/>
    </row>
    <row r="158" customHeight="1" spans="1:80">
      <c r="A158" s="129">
        <v>156</v>
      </c>
      <c r="B158" s="130"/>
      <c r="C158" s="67" t="s">
        <v>855</v>
      </c>
      <c r="D158" s="67" t="s">
        <v>856</v>
      </c>
      <c r="E158" s="67" t="s">
        <v>83</v>
      </c>
      <c r="F158" s="67" t="s">
        <v>450</v>
      </c>
      <c r="G158" s="133">
        <v>5</v>
      </c>
      <c r="H158" s="135">
        <v>0</v>
      </c>
      <c r="I158" s="77">
        <v>0</v>
      </c>
      <c r="J158" s="77">
        <v>0</v>
      </c>
      <c r="K158" s="77">
        <v>0</v>
      </c>
      <c r="L158" s="77">
        <v>0</v>
      </c>
      <c r="M158" s="77">
        <v>0</v>
      </c>
      <c r="N158" s="77">
        <v>0</v>
      </c>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c r="BL158" s="67"/>
      <c r="BM158" s="67"/>
      <c r="BN158" s="67"/>
      <c r="BO158" s="67"/>
      <c r="BP158" s="67"/>
      <c r="BQ158" s="67"/>
      <c r="BR158" s="67"/>
      <c r="BS158" s="67"/>
      <c r="BT158" s="67"/>
      <c r="BU158" s="67"/>
      <c r="BV158" s="67"/>
      <c r="BW158" s="67"/>
      <c r="BX158" s="67"/>
      <c r="BY158" s="67"/>
      <c r="BZ158" s="67"/>
      <c r="CA158" s="67"/>
      <c r="CB158" s="83"/>
    </row>
    <row r="159" customHeight="1" spans="1:80">
      <c r="A159" s="129">
        <v>157</v>
      </c>
      <c r="B159" s="130"/>
      <c r="C159" s="67" t="s">
        <v>857</v>
      </c>
      <c r="D159" s="67" t="s">
        <v>858</v>
      </c>
      <c r="E159" s="67" t="s">
        <v>83</v>
      </c>
      <c r="F159" s="67" t="s">
        <v>450</v>
      </c>
      <c r="G159" s="133">
        <v>5</v>
      </c>
      <c r="H159" s="135">
        <v>0</v>
      </c>
      <c r="I159" s="77">
        <v>0</v>
      </c>
      <c r="J159" s="77">
        <v>0</v>
      </c>
      <c r="K159" s="77">
        <v>0</v>
      </c>
      <c r="L159" s="77">
        <v>0</v>
      </c>
      <c r="M159" s="77">
        <v>0</v>
      </c>
      <c r="N159" s="77">
        <v>0</v>
      </c>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c r="BI159" s="67"/>
      <c r="BJ159" s="67"/>
      <c r="BK159" s="67"/>
      <c r="BL159" s="67"/>
      <c r="BM159" s="67"/>
      <c r="BN159" s="67"/>
      <c r="BO159" s="67"/>
      <c r="BP159" s="67"/>
      <c r="BQ159" s="67"/>
      <c r="BR159" s="67"/>
      <c r="BS159" s="67"/>
      <c r="BT159" s="67"/>
      <c r="BU159" s="67"/>
      <c r="BV159" s="67"/>
      <c r="BW159" s="67"/>
      <c r="BX159" s="67"/>
      <c r="BY159" s="67"/>
      <c r="BZ159" s="67"/>
      <c r="CA159" s="67"/>
      <c r="CB159" s="83"/>
    </row>
    <row r="160" customHeight="1" spans="1:80">
      <c r="A160" s="129">
        <v>158</v>
      </c>
      <c r="B160" s="130"/>
      <c r="C160" s="67" t="s">
        <v>859</v>
      </c>
      <c r="D160" s="67" t="s">
        <v>860</v>
      </c>
      <c r="E160" s="67" t="s">
        <v>83</v>
      </c>
      <c r="F160" s="67" t="s">
        <v>450</v>
      </c>
      <c r="G160" s="133">
        <v>5</v>
      </c>
      <c r="H160" s="135">
        <v>0</v>
      </c>
      <c r="I160" s="77">
        <v>0</v>
      </c>
      <c r="J160" s="77">
        <v>0</v>
      </c>
      <c r="K160" s="77">
        <v>0</v>
      </c>
      <c r="L160" s="77">
        <v>0</v>
      </c>
      <c r="M160" s="77">
        <v>0</v>
      </c>
      <c r="N160" s="77">
        <v>0</v>
      </c>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c r="BM160" s="67"/>
      <c r="BN160" s="67"/>
      <c r="BO160" s="67"/>
      <c r="BP160" s="67"/>
      <c r="BQ160" s="67"/>
      <c r="BR160" s="67"/>
      <c r="BS160" s="67"/>
      <c r="BT160" s="67"/>
      <c r="BU160" s="67"/>
      <c r="BV160" s="67"/>
      <c r="BW160" s="67"/>
      <c r="BX160" s="67"/>
      <c r="BY160" s="67"/>
      <c r="BZ160" s="67"/>
      <c r="CA160" s="67"/>
      <c r="CB160" s="83"/>
    </row>
    <row r="161" customHeight="1" spans="1:80">
      <c r="A161" s="129">
        <v>159</v>
      </c>
      <c r="B161" s="130"/>
      <c r="C161" s="67" t="s">
        <v>861</v>
      </c>
      <c r="D161" s="67" t="s">
        <v>862</v>
      </c>
      <c r="E161" s="67" t="s">
        <v>83</v>
      </c>
      <c r="F161" s="67" t="s">
        <v>450</v>
      </c>
      <c r="G161" s="133">
        <v>5</v>
      </c>
      <c r="H161" s="135">
        <v>0</v>
      </c>
      <c r="I161" s="77">
        <v>0</v>
      </c>
      <c r="J161" s="77">
        <v>0</v>
      </c>
      <c r="K161" s="77">
        <v>0</v>
      </c>
      <c r="L161" s="77">
        <v>0</v>
      </c>
      <c r="M161" s="77">
        <v>0</v>
      </c>
      <c r="N161" s="77">
        <v>0</v>
      </c>
      <c r="O161" s="67" t="s">
        <v>100</v>
      </c>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c r="BM161" s="67"/>
      <c r="BN161" s="67"/>
      <c r="BO161" s="67"/>
      <c r="BP161" s="67"/>
      <c r="BQ161" s="67"/>
      <c r="BR161" s="67"/>
      <c r="BS161" s="67"/>
      <c r="BT161" s="67"/>
      <c r="BU161" s="67"/>
      <c r="BV161" s="67"/>
      <c r="BW161" s="67"/>
      <c r="BX161" s="67"/>
      <c r="BY161" s="67"/>
      <c r="BZ161" s="67"/>
      <c r="CA161" s="67"/>
      <c r="CB161" s="83"/>
    </row>
    <row r="162" customHeight="1" spans="1:80">
      <c r="A162" s="129">
        <v>160</v>
      </c>
      <c r="B162" s="130"/>
      <c r="C162" s="67" t="s">
        <v>863</v>
      </c>
      <c r="D162" s="67" t="s">
        <v>864</v>
      </c>
      <c r="E162" s="67" t="s">
        <v>83</v>
      </c>
      <c r="F162" s="67" t="s">
        <v>450</v>
      </c>
      <c r="G162" s="133">
        <v>5</v>
      </c>
      <c r="H162" s="135">
        <v>0</v>
      </c>
      <c r="I162" s="77">
        <v>0</v>
      </c>
      <c r="J162" s="77">
        <v>0</v>
      </c>
      <c r="K162" s="77">
        <v>0</v>
      </c>
      <c r="L162" s="77">
        <v>0</v>
      </c>
      <c r="M162" s="77">
        <v>0</v>
      </c>
      <c r="N162" s="77">
        <v>0</v>
      </c>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c r="BM162" s="67"/>
      <c r="BN162" s="67"/>
      <c r="BO162" s="67"/>
      <c r="BP162" s="67"/>
      <c r="BQ162" s="67"/>
      <c r="BR162" s="67"/>
      <c r="BS162" s="67"/>
      <c r="BT162" s="67"/>
      <c r="BU162" s="67"/>
      <c r="BV162" s="67"/>
      <c r="BW162" s="67"/>
      <c r="BX162" s="67"/>
      <c r="BY162" s="67"/>
      <c r="BZ162" s="67"/>
      <c r="CA162" s="67"/>
      <c r="CB162" s="83"/>
    </row>
    <row r="163" customHeight="1" spans="1:80">
      <c r="A163" s="129">
        <v>161</v>
      </c>
      <c r="B163" s="130"/>
      <c r="C163" s="68" t="s">
        <v>865</v>
      </c>
      <c r="D163" s="67" t="s">
        <v>866</v>
      </c>
      <c r="E163" s="67" t="s">
        <v>83</v>
      </c>
      <c r="F163" s="67" t="s">
        <v>450</v>
      </c>
      <c r="G163" s="133">
        <v>6</v>
      </c>
      <c r="H163" s="134">
        <v>38.8</v>
      </c>
      <c r="I163" s="77">
        <v>8</v>
      </c>
      <c r="J163" s="77">
        <v>0.8</v>
      </c>
      <c r="K163" s="77">
        <v>30</v>
      </c>
      <c r="L163" s="77">
        <v>0</v>
      </c>
      <c r="M163" s="77">
        <v>0</v>
      </c>
      <c r="N163" s="77">
        <v>0</v>
      </c>
      <c r="O163" s="67" t="s">
        <v>85</v>
      </c>
      <c r="P163" s="67" t="s">
        <v>867</v>
      </c>
      <c r="Q163" s="67">
        <v>8</v>
      </c>
      <c r="R163" s="67" t="s">
        <v>95</v>
      </c>
      <c r="S163" s="67" t="s">
        <v>868</v>
      </c>
      <c r="T163" s="67">
        <v>4</v>
      </c>
      <c r="U163" s="67" t="s">
        <v>95</v>
      </c>
      <c r="V163" s="67" t="s">
        <v>869</v>
      </c>
      <c r="W163" s="67">
        <v>30</v>
      </c>
      <c r="X163" s="68" t="s">
        <v>89</v>
      </c>
      <c r="Y163" s="68" t="s">
        <v>478</v>
      </c>
      <c r="Z163" s="68">
        <v>0.8</v>
      </c>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c r="BQ163" s="67"/>
      <c r="BR163" s="67"/>
      <c r="BS163" s="67"/>
      <c r="BT163" s="67"/>
      <c r="BU163" s="67"/>
      <c r="BV163" s="67"/>
      <c r="BW163" s="67"/>
      <c r="BX163" s="67"/>
      <c r="BY163" s="67"/>
      <c r="BZ163" s="67"/>
      <c r="CA163" s="67"/>
      <c r="CB163" s="83"/>
    </row>
    <row r="164" customHeight="1" spans="1:80">
      <c r="A164" s="129">
        <v>162</v>
      </c>
      <c r="B164" s="130"/>
      <c r="C164" s="89" t="s">
        <v>870</v>
      </c>
      <c r="D164" s="67" t="s">
        <v>871</v>
      </c>
      <c r="E164" s="67" t="s">
        <v>83</v>
      </c>
      <c r="F164" s="67" t="s">
        <v>450</v>
      </c>
      <c r="G164" s="133">
        <v>6</v>
      </c>
      <c r="H164" s="134">
        <v>27.8</v>
      </c>
      <c r="I164" s="77">
        <v>0</v>
      </c>
      <c r="J164" s="77">
        <v>6</v>
      </c>
      <c r="K164" s="82">
        <v>16.8</v>
      </c>
      <c r="L164" s="77">
        <v>0</v>
      </c>
      <c r="M164" s="77">
        <v>5</v>
      </c>
      <c r="N164" s="77">
        <v>0</v>
      </c>
      <c r="O164" s="67" t="s">
        <v>89</v>
      </c>
      <c r="P164" s="67" t="s">
        <v>263</v>
      </c>
      <c r="Q164" s="67">
        <v>6</v>
      </c>
      <c r="R164" s="67" t="s">
        <v>95</v>
      </c>
      <c r="S164" s="67" t="s">
        <v>515</v>
      </c>
      <c r="T164" s="67">
        <v>7</v>
      </c>
      <c r="U164" s="67" t="s">
        <v>95</v>
      </c>
      <c r="V164" s="67" t="s">
        <v>872</v>
      </c>
      <c r="W164" s="67">
        <v>4.2</v>
      </c>
      <c r="X164" s="67" t="s">
        <v>95</v>
      </c>
      <c r="Y164" s="67" t="s">
        <v>873</v>
      </c>
      <c r="Z164" s="67">
        <v>4</v>
      </c>
      <c r="AA164" s="67" t="s">
        <v>100</v>
      </c>
      <c r="AB164" s="67" t="s">
        <v>874</v>
      </c>
      <c r="AC164" s="67">
        <v>5</v>
      </c>
      <c r="AD164" s="68" t="s">
        <v>95</v>
      </c>
      <c r="AE164" s="68" t="s">
        <v>875</v>
      </c>
      <c r="AF164" s="68">
        <v>1.6</v>
      </c>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c r="BI164" s="67"/>
      <c r="BJ164" s="67"/>
      <c r="BK164" s="67"/>
      <c r="BL164" s="67"/>
      <c r="BM164" s="67"/>
      <c r="BN164" s="67"/>
      <c r="BO164" s="67"/>
      <c r="BP164" s="67"/>
      <c r="BQ164" s="67"/>
      <c r="BR164" s="67"/>
      <c r="BS164" s="67"/>
      <c r="BT164" s="67"/>
      <c r="BU164" s="67"/>
      <c r="BV164" s="67"/>
      <c r="BW164" s="67"/>
      <c r="BX164" s="67"/>
      <c r="BY164" s="67"/>
      <c r="BZ164" s="67"/>
      <c r="CA164" s="67"/>
      <c r="CB164" s="83"/>
    </row>
    <row r="165" customHeight="1" spans="1:80">
      <c r="A165" s="129">
        <v>163</v>
      </c>
      <c r="B165" s="130"/>
      <c r="C165" s="68" t="s">
        <v>876</v>
      </c>
      <c r="D165" s="67" t="s">
        <v>877</v>
      </c>
      <c r="E165" s="67" t="s">
        <v>83</v>
      </c>
      <c r="F165" s="67" t="s">
        <v>450</v>
      </c>
      <c r="G165" s="133">
        <v>6</v>
      </c>
      <c r="H165" s="134">
        <v>27</v>
      </c>
      <c r="I165" s="82">
        <v>8</v>
      </c>
      <c r="J165" s="77">
        <v>0</v>
      </c>
      <c r="K165" s="77">
        <v>0</v>
      </c>
      <c r="L165" s="77">
        <v>19</v>
      </c>
      <c r="M165" s="77">
        <v>0</v>
      </c>
      <c r="N165" s="77">
        <v>0</v>
      </c>
      <c r="O165" s="67" t="s">
        <v>169</v>
      </c>
      <c r="P165" s="67" t="s">
        <v>878</v>
      </c>
      <c r="Q165" s="67">
        <v>4</v>
      </c>
      <c r="R165" s="67" t="s">
        <v>169</v>
      </c>
      <c r="S165" s="67" t="s">
        <v>879</v>
      </c>
      <c r="T165" s="67">
        <v>15</v>
      </c>
      <c r="U165" s="68" t="s">
        <v>85</v>
      </c>
      <c r="V165" s="68" t="s">
        <v>113</v>
      </c>
      <c r="W165" s="68">
        <v>8</v>
      </c>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c r="BI165" s="67"/>
      <c r="BJ165" s="67"/>
      <c r="BK165" s="67"/>
      <c r="BL165" s="67"/>
      <c r="BM165" s="67"/>
      <c r="BN165" s="67"/>
      <c r="BO165" s="67"/>
      <c r="BP165" s="67"/>
      <c r="BQ165" s="67"/>
      <c r="BR165" s="67"/>
      <c r="BS165" s="67"/>
      <c r="BT165" s="67"/>
      <c r="BU165" s="67"/>
      <c r="BV165" s="67"/>
      <c r="BW165" s="67"/>
      <c r="BX165" s="67"/>
      <c r="BY165" s="67"/>
      <c r="BZ165" s="67"/>
      <c r="CA165" s="67"/>
      <c r="CB165" s="83"/>
    </row>
    <row r="166" customHeight="1" spans="1:80">
      <c r="A166" s="129">
        <v>164</v>
      </c>
      <c r="B166" s="130"/>
      <c r="C166" s="67" t="s">
        <v>880</v>
      </c>
      <c r="D166" s="67" t="s">
        <v>881</v>
      </c>
      <c r="E166" s="67" t="s">
        <v>83</v>
      </c>
      <c r="F166" s="67" t="s">
        <v>450</v>
      </c>
      <c r="G166" s="133">
        <v>6</v>
      </c>
      <c r="H166" s="135">
        <v>12.6</v>
      </c>
      <c r="I166" s="77">
        <v>0</v>
      </c>
      <c r="J166" s="77">
        <v>0</v>
      </c>
      <c r="K166" s="77">
        <v>2</v>
      </c>
      <c r="L166" s="77">
        <v>0.6</v>
      </c>
      <c r="M166" s="77">
        <v>10</v>
      </c>
      <c r="N166" s="77">
        <v>0</v>
      </c>
      <c r="O166" s="67" t="s">
        <v>95</v>
      </c>
      <c r="P166" s="67" t="s">
        <v>882</v>
      </c>
      <c r="Q166" s="67">
        <v>1</v>
      </c>
      <c r="R166" s="67" t="s">
        <v>95</v>
      </c>
      <c r="S166" s="67" t="s">
        <v>883</v>
      </c>
      <c r="T166" s="67">
        <v>1</v>
      </c>
      <c r="U166" s="67" t="s">
        <v>169</v>
      </c>
      <c r="V166" s="67" t="s">
        <v>884</v>
      </c>
      <c r="W166" s="67">
        <v>0.6</v>
      </c>
      <c r="X166" s="67" t="s">
        <v>100</v>
      </c>
      <c r="Y166" s="67" t="s">
        <v>496</v>
      </c>
      <c r="Z166" s="67">
        <v>5</v>
      </c>
      <c r="AA166" s="67" t="s">
        <v>100</v>
      </c>
      <c r="AB166" s="67" t="s">
        <v>508</v>
      </c>
      <c r="AC166" s="67">
        <v>5</v>
      </c>
      <c r="AD166" s="67" t="s">
        <v>100</v>
      </c>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c r="BM166" s="67"/>
      <c r="BN166" s="67"/>
      <c r="BO166" s="67"/>
      <c r="BP166" s="67"/>
      <c r="BQ166" s="67"/>
      <c r="BR166" s="67"/>
      <c r="BS166" s="67"/>
      <c r="BT166" s="67"/>
      <c r="BU166" s="67"/>
      <c r="BV166" s="67"/>
      <c r="BW166" s="67"/>
      <c r="BX166" s="67"/>
      <c r="BY166" s="67"/>
      <c r="BZ166" s="67"/>
      <c r="CA166" s="67"/>
      <c r="CB166" s="83"/>
    </row>
    <row r="167" customHeight="1" spans="1:80">
      <c r="A167" s="129">
        <v>165</v>
      </c>
      <c r="B167" s="130"/>
      <c r="C167" s="68" t="s">
        <v>885</v>
      </c>
      <c r="D167" s="67" t="s">
        <v>886</v>
      </c>
      <c r="E167" s="67" t="s">
        <v>83</v>
      </c>
      <c r="F167" s="67" t="s">
        <v>450</v>
      </c>
      <c r="G167" s="133">
        <v>6</v>
      </c>
      <c r="H167" s="134">
        <v>9.4</v>
      </c>
      <c r="I167" s="77">
        <v>3</v>
      </c>
      <c r="J167" s="77">
        <v>0.8</v>
      </c>
      <c r="K167" s="82">
        <v>2.8</v>
      </c>
      <c r="L167" s="82">
        <v>2.8</v>
      </c>
      <c r="M167" s="77">
        <v>0</v>
      </c>
      <c r="N167" s="77">
        <v>0</v>
      </c>
      <c r="O167" s="67" t="s">
        <v>169</v>
      </c>
      <c r="P167" s="67" t="s">
        <v>887</v>
      </c>
      <c r="Q167" s="67">
        <v>0.8</v>
      </c>
      <c r="R167" s="67" t="s">
        <v>85</v>
      </c>
      <c r="S167" s="67" t="s">
        <v>888</v>
      </c>
      <c r="T167" s="67">
        <v>3</v>
      </c>
      <c r="U167" s="67" t="s">
        <v>89</v>
      </c>
      <c r="V167" s="67" t="s">
        <v>512</v>
      </c>
      <c r="W167" s="67">
        <v>0.8</v>
      </c>
      <c r="X167" s="68" t="s">
        <v>169</v>
      </c>
      <c r="Y167" s="68" t="s">
        <v>889</v>
      </c>
      <c r="Z167" s="68">
        <v>2</v>
      </c>
      <c r="AA167" s="68" t="s">
        <v>95</v>
      </c>
      <c r="AB167" s="68" t="s">
        <v>890</v>
      </c>
      <c r="AC167" s="68">
        <v>2</v>
      </c>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c r="BI167" s="67"/>
      <c r="BJ167" s="67"/>
      <c r="BK167" s="67"/>
      <c r="BL167" s="67"/>
      <c r="BM167" s="67"/>
      <c r="BN167" s="67"/>
      <c r="BO167" s="67"/>
      <c r="BP167" s="67"/>
      <c r="BQ167" s="67"/>
      <c r="BR167" s="67"/>
      <c r="BS167" s="67"/>
      <c r="BT167" s="67"/>
      <c r="BU167" s="67"/>
      <c r="BV167" s="67"/>
      <c r="BW167" s="67"/>
      <c r="BX167" s="67"/>
      <c r="BY167" s="67"/>
      <c r="BZ167" s="67"/>
      <c r="CA167" s="67"/>
      <c r="CB167" s="83"/>
    </row>
    <row r="168" customHeight="1" spans="1:80">
      <c r="A168" s="129">
        <v>166</v>
      </c>
      <c r="B168" s="130"/>
      <c r="C168" s="67" t="s">
        <v>891</v>
      </c>
      <c r="D168" s="67" t="s">
        <v>892</v>
      </c>
      <c r="E168" s="67" t="s">
        <v>83</v>
      </c>
      <c r="F168" s="67" t="s">
        <v>450</v>
      </c>
      <c r="G168" s="133">
        <v>6</v>
      </c>
      <c r="H168" s="135">
        <v>5</v>
      </c>
      <c r="I168" s="77">
        <v>5</v>
      </c>
      <c r="J168" s="77">
        <v>0</v>
      </c>
      <c r="K168" s="77">
        <v>0</v>
      </c>
      <c r="L168" s="77">
        <v>0</v>
      </c>
      <c r="M168" s="77">
        <v>0</v>
      </c>
      <c r="N168" s="77">
        <v>0</v>
      </c>
      <c r="O168" s="67" t="s">
        <v>85</v>
      </c>
      <c r="P168" s="67" t="s">
        <v>566</v>
      </c>
      <c r="Q168" s="67">
        <v>5</v>
      </c>
      <c r="R168" s="67" t="s">
        <v>100</v>
      </c>
      <c r="S168" s="67" t="s">
        <v>756</v>
      </c>
      <c r="T168" s="67">
        <v>0</v>
      </c>
      <c r="U168" s="67" t="s">
        <v>100</v>
      </c>
      <c r="V168" s="67" t="s">
        <v>756</v>
      </c>
      <c r="W168" s="67">
        <v>0</v>
      </c>
      <c r="X168" s="67"/>
      <c r="Y168" s="67"/>
      <c r="Z168" s="67"/>
      <c r="AA168" s="67" t="s">
        <v>100</v>
      </c>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c r="BI168" s="67"/>
      <c r="BJ168" s="67"/>
      <c r="BK168" s="67"/>
      <c r="BL168" s="67"/>
      <c r="BM168" s="67"/>
      <c r="BN168" s="67"/>
      <c r="BO168" s="67"/>
      <c r="BP168" s="67"/>
      <c r="BQ168" s="67"/>
      <c r="BR168" s="67"/>
      <c r="BS168" s="67"/>
      <c r="BT168" s="67"/>
      <c r="BU168" s="67"/>
      <c r="BV168" s="67"/>
      <c r="BW168" s="67"/>
      <c r="BX168" s="67"/>
      <c r="BY168" s="67"/>
      <c r="BZ168" s="67"/>
      <c r="CA168" s="67"/>
      <c r="CB168" s="83"/>
    </row>
    <row r="169" customHeight="1" spans="1:80">
      <c r="A169" s="129">
        <v>167</v>
      </c>
      <c r="B169" s="130"/>
      <c r="C169" s="67" t="s">
        <v>893</v>
      </c>
      <c r="D169" s="67" t="s">
        <v>894</v>
      </c>
      <c r="E169" s="67" t="s">
        <v>83</v>
      </c>
      <c r="F169" s="67" t="s">
        <v>450</v>
      </c>
      <c r="G169" s="133">
        <v>6</v>
      </c>
      <c r="H169" s="135">
        <v>3</v>
      </c>
      <c r="I169" s="77">
        <v>3</v>
      </c>
      <c r="J169" s="77">
        <v>0</v>
      </c>
      <c r="K169" s="77">
        <v>0</v>
      </c>
      <c r="L169" s="77">
        <v>0</v>
      </c>
      <c r="M169" s="77">
        <v>0</v>
      </c>
      <c r="N169" s="77">
        <v>0</v>
      </c>
      <c r="O169" s="67" t="s">
        <v>85</v>
      </c>
      <c r="P169" s="67" t="s">
        <v>87</v>
      </c>
      <c r="Q169" s="67">
        <v>3</v>
      </c>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c r="BI169" s="67"/>
      <c r="BJ169" s="67"/>
      <c r="BK169" s="67"/>
      <c r="BL169" s="67"/>
      <c r="BM169" s="67"/>
      <c r="BN169" s="67"/>
      <c r="BO169" s="67"/>
      <c r="BP169" s="67"/>
      <c r="BQ169" s="67"/>
      <c r="BR169" s="67"/>
      <c r="BS169" s="67"/>
      <c r="BT169" s="67"/>
      <c r="BU169" s="67"/>
      <c r="BV169" s="67"/>
      <c r="BW169" s="67"/>
      <c r="BX169" s="67"/>
      <c r="BY169" s="67"/>
      <c r="BZ169" s="67"/>
      <c r="CA169" s="67"/>
      <c r="CB169" s="83"/>
    </row>
    <row r="170" customHeight="1" spans="1:80">
      <c r="A170" s="129">
        <v>168</v>
      </c>
      <c r="B170" s="130"/>
      <c r="C170" s="67" t="s">
        <v>895</v>
      </c>
      <c r="D170" s="67" t="s">
        <v>896</v>
      </c>
      <c r="E170" s="67" t="s">
        <v>83</v>
      </c>
      <c r="F170" s="67" t="s">
        <v>450</v>
      </c>
      <c r="G170" s="133">
        <v>6</v>
      </c>
      <c r="H170" s="135">
        <v>3</v>
      </c>
      <c r="I170" s="77">
        <v>3</v>
      </c>
      <c r="J170" s="77">
        <v>0</v>
      </c>
      <c r="K170" s="77">
        <v>0</v>
      </c>
      <c r="L170" s="77">
        <v>0</v>
      </c>
      <c r="M170" s="77">
        <v>0</v>
      </c>
      <c r="N170" s="77">
        <v>0</v>
      </c>
      <c r="O170" s="67" t="s">
        <v>85</v>
      </c>
      <c r="P170" s="67" t="s">
        <v>87</v>
      </c>
      <c r="Q170" s="67">
        <v>3</v>
      </c>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c r="BM170" s="67"/>
      <c r="BN170" s="67"/>
      <c r="BO170" s="67"/>
      <c r="BP170" s="67"/>
      <c r="BQ170" s="67"/>
      <c r="BR170" s="67"/>
      <c r="BS170" s="67"/>
      <c r="BT170" s="67"/>
      <c r="BU170" s="67"/>
      <c r="BV170" s="67"/>
      <c r="BW170" s="67"/>
      <c r="BX170" s="67"/>
      <c r="BY170" s="67"/>
      <c r="BZ170" s="67"/>
      <c r="CA170" s="67"/>
      <c r="CB170" s="83"/>
    </row>
    <row r="171" customHeight="1" spans="1:80">
      <c r="A171" s="129">
        <v>169</v>
      </c>
      <c r="B171" s="130"/>
      <c r="C171" s="68" t="s">
        <v>897</v>
      </c>
      <c r="D171" s="67" t="s">
        <v>898</v>
      </c>
      <c r="E171" s="67" t="s">
        <v>83</v>
      </c>
      <c r="F171" s="67" t="s">
        <v>450</v>
      </c>
      <c r="G171" s="133">
        <v>6</v>
      </c>
      <c r="H171" s="134">
        <v>0.8</v>
      </c>
      <c r="I171" s="77">
        <v>0</v>
      </c>
      <c r="J171" s="77">
        <v>0.8</v>
      </c>
      <c r="K171" s="77">
        <v>0</v>
      </c>
      <c r="L171" s="77">
        <v>0</v>
      </c>
      <c r="M171" s="77">
        <v>0</v>
      </c>
      <c r="N171" s="77">
        <v>0</v>
      </c>
      <c r="O171" s="67" t="s">
        <v>89</v>
      </c>
      <c r="P171" s="67" t="s">
        <v>329</v>
      </c>
      <c r="Q171" s="67">
        <v>0.8</v>
      </c>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c r="BI171" s="67"/>
      <c r="BJ171" s="67"/>
      <c r="BK171" s="67"/>
      <c r="BL171" s="67"/>
      <c r="BM171" s="67"/>
      <c r="BN171" s="67"/>
      <c r="BO171" s="67"/>
      <c r="BP171" s="67"/>
      <c r="BQ171" s="67"/>
      <c r="BR171" s="67"/>
      <c r="BS171" s="67"/>
      <c r="BT171" s="67"/>
      <c r="BU171" s="67"/>
      <c r="BV171" s="67"/>
      <c r="BW171" s="67"/>
      <c r="BX171" s="67"/>
      <c r="BY171" s="67"/>
      <c r="BZ171" s="67"/>
      <c r="CA171" s="67"/>
      <c r="CB171" s="83"/>
    </row>
    <row r="172" customHeight="1" spans="1:80">
      <c r="A172" s="129">
        <v>170</v>
      </c>
      <c r="B172" s="130"/>
      <c r="C172" s="67" t="s">
        <v>899</v>
      </c>
      <c r="D172" s="67" t="s">
        <v>900</v>
      </c>
      <c r="E172" s="67" t="s">
        <v>83</v>
      </c>
      <c r="F172" s="67" t="s">
        <v>450</v>
      </c>
      <c r="G172" s="133">
        <v>6</v>
      </c>
      <c r="H172" s="135">
        <v>0</v>
      </c>
      <c r="I172" s="77">
        <v>0</v>
      </c>
      <c r="J172" s="77">
        <v>0</v>
      </c>
      <c r="K172" s="77">
        <v>0</v>
      </c>
      <c r="L172" s="77">
        <v>0</v>
      </c>
      <c r="M172" s="77">
        <v>0</v>
      </c>
      <c r="N172" s="77">
        <v>0</v>
      </c>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c r="BM172" s="67"/>
      <c r="BN172" s="67"/>
      <c r="BO172" s="67"/>
      <c r="BP172" s="67"/>
      <c r="BQ172" s="67"/>
      <c r="BR172" s="67"/>
      <c r="BS172" s="67"/>
      <c r="BT172" s="67"/>
      <c r="BU172" s="67"/>
      <c r="BV172" s="67"/>
      <c r="BW172" s="67"/>
      <c r="BX172" s="67"/>
      <c r="BY172" s="67"/>
      <c r="BZ172" s="67"/>
      <c r="CA172" s="67"/>
      <c r="CB172" s="83"/>
    </row>
    <row r="173" customHeight="1" spans="1:80">
      <c r="A173" s="129">
        <v>171</v>
      </c>
      <c r="B173" s="130"/>
      <c r="C173" s="67" t="s">
        <v>901</v>
      </c>
      <c r="D173" s="67" t="s">
        <v>902</v>
      </c>
      <c r="E173" s="67" t="s">
        <v>83</v>
      </c>
      <c r="F173" s="67" t="s">
        <v>450</v>
      </c>
      <c r="G173" s="133">
        <v>6</v>
      </c>
      <c r="H173" s="135">
        <v>0</v>
      </c>
      <c r="I173" s="77">
        <v>0</v>
      </c>
      <c r="J173" s="77">
        <v>0</v>
      </c>
      <c r="K173" s="77">
        <v>0</v>
      </c>
      <c r="L173" s="77">
        <v>0</v>
      </c>
      <c r="M173" s="77">
        <v>0</v>
      </c>
      <c r="N173" s="77">
        <v>0</v>
      </c>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c r="BI173" s="67"/>
      <c r="BJ173" s="67"/>
      <c r="BK173" s="67"/>
      <c r="BL173" s="67"/>
      <c r="BM173" s="67"/>
      <c r="BN173" s="67"/>
      <c r="BO173" s="67"/>
      <c r="BP173" s="67"/>
      <c r="BQ173" s="67"/>
      <c r="BR173" s="67"/>
      <c r="BS173" s="67"/>
      <c r="BT173" s="67"/>
      <c r="BU173" s="67"/>
      <c r="BV173" s="67"/>
      <c r="BW173" s="67"/>
      <c r="BX173" s="67"/>
      <c r="BY173" s="67"/>
      <c r="BZ173" s="67"/>
      <c r="CA173" s="67"/>
      <c r="CB173" s="83"/>
    </row>
    <row r="174" customHeight="1" spans="1:80">
      <c r="A174" s="129">
        <v>172</v>
      </c>
      <c r="B174" s="130"/>
      <c r="C174" s="67" t="s">
        <v>903</v>
      </c>
      <c r="D174" s="67" t="s">
        <v>904</v>
      </c>
      <c r="E174" s="67" t="s">
        <v>83</v>
      </c>
      <c r="F174" s="67" t="s">
        <v>450</v>
      </c>
      <c r="G174" s="133">
        <v>6</v>
      </c>
      <c r="H174" s="135">
        <v>0</v>
      </c>
      <c r="I174" s="77">
        <v>0</v>
      </c>
      <c r="J174" s="77">
        <v>0</v>
      </c>
      <c r="K174" s="77">
        <v>0</v>
      </c>
      <c r="L174" s="77">
        <v>0</v>
      </c>
      <c r="M174" s="77">
        <v>0</v>
      </c>
      <c r="N174" s="77">
        <v>0</v>
      </c>
      <c r="O174" s="67" t="s">
        <v>85</v>
      </c>
      <c r="P174" s="67" t="s">
        <v>247</v>
      </c>
      <c r="Q174" s="67">
        <v>3</v>
      </c>
      <c r="R174" s="67" t="s">
        <v>169</v>
      </c>
      <c r="S174" s="67" t="s">
        <v>905</v>
      </c>
      <c r="T174" s="67">
        <v>3</v>
      </c>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c r="BI174" s="67"/>
      <c r="BJ174" s="67"/>
      <c r="BK174" s="67"/>
      <c r="BL174" s="67"/>
      <c r="BM174" s="67"/>
      <c r="BN174" s="67"/>
      <c r="BO174" s="67"/>
      <c r="BP174" s="67"/>
      <c r="BQ174" s="67"/>
      <c r="BR174" s="67"/>
      <c r="BS174" s="67"/>
      <c r="BT174" s="67"/>
      <c r="BU174" s="67"/>
      <c r="BV174" s="67"/>
      <c r="BW174" s="67"/>
      <c r="BX174" s="67"/>
      <c r="BY174" s="67"/>
      <c r="BZ174" s="67"/>
      <c r="CA174" s="67"/>
      <c r="CB174" s="83"/>
    </row>
    <row r="175" customHeight="1" spans="1:80">
      <c r="A175" s="129">
        <v>173</v>
      </c>
      <c r="B175" s="130"/>
      <c r="C175" s="67" t="s">
        <v>906</v>
      </c>
      <c r="D175" s="67" t="s">
        <v>907</v>
      </c>
      <c r="E175" s="67" t="s">
        <v>83</v>
      </c>
      <c r="F175" s="67" t="s">
        <v>450</v>
      </c>
      <c r="G175" s="133">
        <v>6</v>
      </c>
      <c r="H175" s="135">
        <v>0</v>
      </c>
      <c r="I175" s="77">
        <v>0</v>
      </c>
      <c r="J175" s="77">
        <v>0</v>
      </c>
      <c r="K175" s="77">
        <v>0</v>
      </c>
      <c r="L175" s="77">
        <v>0</v>
      </c>
      <c r="M175" s="77">
        <v>0</v>
      </c>
      <c r="N175" s="77">
        <v>0</v>
      </c>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c r="BM175" s="67"/>
      <c r="BN175" s="67"/>
      <c r="BO175" s="67"/>
      <c r="BP175" s="67"/>
      <c r="BQ175" s="67"/>
      <c r="BR175" s="67"/>
      <c r="BS175" s="67"/>
      <c r="BT175" s="67"/>
      <c r="BU175" s="67"/>
      <c r="BV175" s="67"/>
      <c r="BW175" s="67"/>
      <c r="BX175" s="67"/>
      <c r="BY175" s="67"/>
      <c r="BZ175" s="67"/>
      <c r="CA175" s="67"/>
      <c r="CB175" s="83"/>
    </row>
    <row r="176" customHeight="1" spans="1:80">
      <c r="A176" s="129">
        <v>174</v>
      </c>
      <c r="B176" s="130"/>
      <c r="C176" s="67" t="s">
        <v>908</v>
      </c>
      <c r="D176" s="67" t="s">
        <v>909</v>
      </c>
      <c r="E176" s="67" t="s">
        <v>83</v>
      </c>
      <c r="F176" s="67" t="s">
        <v>450</v>
      </c>
      <c r="G176" s="133">
        <v>6</v>
      </c>
      <c r="H176" s="135">
        <v>0</v>
      </c>
      <c r="I176" s="77">
        <v>0</v>
      </c>
      <c r="J176" s="77">
        <v>0</v>
      </c>
      <c r="K176" s="77">
        <v>0</v>
      </c>
      <c r="L176" s="77">
        <v>0</v>
      </c>
      <c r="M176" s="77">
        <v>0</v>
      </c>
      <c r="N176" s="77">
        <v>0</v>
      </c>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67"/>
      <c r="BS176" s="67"/>
      <c r="BT176" s="67"/>
      <c r="BU176" s="67"/>
      <c r="BV176" s="67"/>
      <c r="BW176" s="67"/>
      <c r="BX176" s="67"/>
      <c r="BY176" s="67"/>
      <c r="BZ176" s="67"/>
      <c r="CA176" s="67"/>
      <c r="CB176" s="83"/>
    </row>
    <row r="177" customHeight="1" spans="1:80">
      <c r="A177" s="129">
        <v>175</v>
      </c>
      <c r="B177" s="130"/>
      <c r="C177" s="67" t="s">
        <v>910</v>
      </c>
      <c r="D177" s="67" t="s">
        <v>911</v>
      </c>
      <c r="E177" s="67" t="s">
        <v>83</v>
      </c>
      <c r="F177" s="67" t="s">
        <v>450</v>
      </c>
      <c r="G177" s="133">
        <v>6</v>
      </c>
      <c r="H177" s="135">
        <v>0</v>
      </c>
      <c r="I177" s="77">
        <v>0</v>
      </c>
      <c r="J177" s="77">
        <v>0</v>
      </c>
      <c r="K177" s="77">
        <v>0</v>
      </c>
      <c r="L177" s="77">
        <v>0</v>
      </c>
      <c r="M177" s="77">
        <v>0</v>
      </c>
      <c r="N177" s="77">
        <v>0</v>
      </c>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c r="BM177" s="67"/>
      <c r="BN177" s="67"/>
      <c r="BO177" s="67"/>
      <c r="BP177" s="67"/>
      <c r="BQ177" s="67"/>
      <c r="BR177" s="67"/>
      <c r="BS177" s="67"/>
      <c r="BT177" s="67"/>
      <c r="BU177" s="67"/>
      <c r="BV177" s="67"/>
      <c r="BW177" s="67"/>
      <c r="BX177" s="67"/>
      <c r="BY177" s="67"/>
      <c r="BZ177" s="67"/>
      <c r="CA177" s="67"/>
      <c r="CB177" s="83"/>
    </row>
    <row r="178" customHeight="1" spans="1:80">
      <c r="A178" s="129">
        <v>176</v>
      </c>
      <c r="B178" s="130"/>
      <c r="C178" s="129" t="s">
        <v>912</v>
      </c>
      <c r="D178" s="176" t="s">
        <v>913</v>
      </c>
      <c r="E178" s="145" t="s">
        <v>83</v>
      </c>
      <c r="F178" s="129" t="s">
        <v>450</v>
      </c>
      <c r="G178" s="140">
        <v>6</v>
      </c>
      <c r="H178" s="146">
        <v>3</v>
      </c>
      <c r="I178" s="143">
        <v>3</v>
      </c>
      <c r="J178" s="143">
        <v>0</v>
      </c>
      <c r="K178" s="143">
        <v>0</v>
      </c>
      <c r="L178" s="143">
        <v>0</v>
      </c>
      <c r="M178" s="143">
        <v>0</v>
      </c>
      <c r="N178" s="143">
        <v>0</v>
      </c>
      <c r="O178" s="139" t="s">
        <v>85</v>
      </c>
      <c r="P178" s="139" t="s">
        <v>87</v>
      </c>
      <c r="Q178" s="129">
        <v>3</v>
      </c>
      <c r="R178" s="129"/>
      <c r="S178" s="129"/>
      <c r="T178" s="129"/>
      <c r="U178" s="129"/>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c r="BB178" s="129"/>
      <c r="BC178" s="129"/>
      <c r="BD178" s="129"/>
      <c r="BE178" s="129"/>
      <c r="BF178" s="129"/>
      <c r="BG178" s="129"/>
      <c r="BH178" s="129"/>
      <c r="BI178" s="129"/>
      <c r="BJ178" s="129"/>
      <c r="BK178" s="129"/>
      <c r="BL178" s="129"/>
      <c r="BM178" s="129"/>
      <c r="BN178" s="129"/>
      <c r="BO178" s="129"/>
      <c r="BP178" s="129"/>
      <c r="BQ178" s="129"/>
      <c r="BR178" s="129"/>
      <c r="BS178" s="129"/>
      <c r="BT178" s="129"/>
      <c r="BU178" s="129"/>
      <c r="BV178" s="129"/>
      <c r="BW178" s="129"/>
      <c r="BX178" s="129"/>
      <c r="BY178" s="129"/>
      <c r="BZ178" s="129"/>
      <c r="CA178" s="129"/>
      <c r="CB178" s="144"/>
    </row>
    <row r="179" customHeight="1" spans="1:80">
      <c r="A179" s="129">
        <v>177</v>
      </c>
      <c r="B179" s="130"/>
      <c r="C179" s="139" t="s">
        <v>914</v>
      </c>
      <c r="D179" s="129">
        <v>21144060623</v>
      </c>
      <c r="E179" s="145" t="s">
        <v>83</v>
      </c>
      <c r="F179" s="139" t="s">
        <v>450</v>
      </c>
      <c r="G179" s="140">
        <v>6</v>
      </c>
      <c r="H179" s="146">
        <v>0.8</v>
      </c>
      <c r="I179" s="143">
        <v>0</v>
      </c>
      <c r="J179" s="143">
        <v>0.8</v>
      </c>
      <c r="K179" s="143">
        <v>0</v>
      </c>
      <c r="L179" s="143">
        <v>0</v>
      </c>
      <c r="M179" s="143">
        <v>0</v>
      </c>
      <c r="N179" s="143">
        <v>0</v>
      </c>
      <c r="O179" s="147" t="s">
        <v>89</v>
      </c>
      <c r="P179" s="147" t="s">
        <v>478</v>
      </c>
      <c r="Q179" s="147">
        <v>0.8</v>
      </c>
      <c r="R179" s="129"/>
      <c r="S179" s="129"/>
      <c r="T179" s="129"/>
      <c r="U179" s="129"/>
      <c r="V179" s="129"/>
      <c r="W179" s="129"/>
      <c r="X179" s="129"/>
      <c r="Y179" s="129"/>
      <c r="Z179" s="129"/>
      <c r="AA179" s="129"/>
      <c r="AB179" s="129"/>
      <c r="AC179" s="129"/>
      <c r="AD179" s="129"/>
      <c r="AE179" s="129"/>
      <c r="AF179" s="129"/>
      <c r="AG179" s="129"/>
      <c r="AH179" s="129"/>
      <c r="AI179" s="129"/>
      <c r="AJ179" s="129"/>
      <c r="AK179" s="129"/>
      <c r="AL179" s="129"/>
      <c r="AM179" s="129"/>
      <c r="AN179" s="129"/>
      <c r="AO179" s="129"/>
      <c r="AP179" s="129"/>
      <c r="AQ179" s="129"/>
      <c r="AR179" s="129"/>
      <c r="AS179" s="129"/>
      <c r="AT179" s="129"/>
      <c r="AU179" s="129"/>
      <c r="AV179" s="129"/>
      <c r="AW179" s="129"/>
      <c r="AX179" s="129"/>
      <c r="AY179" s="129"/>
      <c r="AZ179" s="129"/>
      <c r="BA179" s="129"/>
      <c r="BB179" s="129"/>
      <c r="BC179" s="129"/>
      <c r="BD179" s="129"/>
      <c r="BE179" s="129"/>
      <c r="BF179" s="129"/>
      <c r="BG179" s="129"/>
      <c r="BH179" s="129"/>
      <c r="BI179" s="129"/>
      <c r="BJ179" s="129"/>
      <c r="BK179" s="129"/>
      <c r="BL179" s="129"/>
      <c r="BM179" s="129"/>
      <c r="BN179" s="129"/>
      <c r="BO179" s="129"/>
      <c r="BP179" s="129"/>
      <c r="BQ179" s="129"/>
      <c r="BR179" s="129"/>
      <c r="BS179" s="129"/>
      <c r="BT179" s="129"/>
      <c r="BU179" s="129"/>
      <c r="BV179" s="129"/>
      <c r="BW179" s="129"/>
      <c r="BX179" s="129"/>
      <c r="BY179" s="129"/>
      <c r="BZ179" s="129"/>
      <c r="CA179" s="129"/>
      <c r="CB179" s="144"/>
    </row>
    <row r="180" customHeight="1" spans="1:80">
      <c r="A180" s="129">
        <v>178</v>
      </c>
      <c r="B180" s="130"/>
      <c r="C180" s="69" t="s">
        <v>915</v>
      </c>
      <c r="D180" s="67" t="s">
        <v>916</v>
      </c>
      <c r="E180" s="67" t="s">
        <v>83</v>
      </c>
      <c r="F180" s="67" t="s">
        <v>450</v>
      </c>
      <c r="G180" s="133">
        <v>7</v>
      </c>
      <c r="H180" s="135">
        <v>45</v>
      </c>
      <c r="I180" s="77">
        <v>18</v>
      </c>
      <c r="J180" s="77">
        <v>14.8</v>
      </c>
      <c r="K180" s="77">
        <v>11.4</v>
      </c>
      <c r="L180" s="77">
        <v>0.8</v>
      </c>
      <c r="M180" s="77">
        <v>0</v>
      </c>
      <c r="N180" s="77">
        <v>0</v>
      </c>
      <c r="O180" s="67" t="s">
        <v>85</v>
      </c>
      <c r="P180" s="67" t="s">
        <v>917</v>
      </c>
      <c r="Q180" s="67">
        <v>18</v>
      </c>
      <c r="R180" s="67" t="s">
        <v>89</v>
      </c>
      <c r="S180" s="67" t="s">
        <v>918</v>
      </c>
      <c r="T180" s="67">
        <v>14</v>
      </c>
      <c r="U180" s="67" t="s">
        <v>95</v>
      </c>
      <c r="V180" s="67" t="s">
        <v>919</v>
      </c>
      <c r="W180" s="67">
        <v>3</v>
      </c>
      <c r="X180" s="67" t="s">
        <v>169</v>
      </c>
      <c r="Y180" s="67" t="s">
        <v>920</v>
      </c>
      <c r="Z180" s="67">
        <v>0.8</v>
      </c>
      <c r="AA180" s="67" t="s">
        <v>95</v>
      </c>
      <c r="AB180" s="67" t="s">
        <v>921</v>
      </c>
      <c r="AC180" s="67">
        <v>8.4</v>
      </c>
      <c r="AD180" s="67" t="s">
        <v>89</v>
      </c>
      <c r="AE180" s="67" t="s">
        <v>922</v>
      </c>
      <c r="AF180" s="67">
        <v>0.8</v>
      </c>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c r="BM180" s="67"/>
      <c r="BN180" s="67"/>
      <c r="BO180" s="67"/>
      <c r="BP180" s="67"/>
      <c r="BQ180" s="67"/>
      <c r="BR180" s="67"/>
      <c r="BS180" s="67"/>
      <c r="BT180" s="67"/>
      <c r="BU180" s="67"/>
      <c r="BV180" s="67"/>
      <c r="BW180" s="67"/>
      <c r="BX180" s="67"/>
      <c r="BY180" s="67"/>
      <c r="BZ180" s="67"/>
      <c r="CA180" s="67"/>
      <c r="CB180" s="83"/>
    </row>
    <row r="181" customHeight="1" spans="1:80">
      <c r="A181" s="129">
        <v>179</v>
      </c>
      <c r="B181" s="130"/>
      <c r="C181" s="67" t="s">
        <v>923</v>
      </c>
      <c r="D181" s="67" t="s">
        <v>924</v>
      </c>
      <c r="E181" s="67" t="s">
        <v>83</v>
      </c>
      <c r="F181" s="67" t="s">
        <v>450</v>
      </c>
      <c r="G181" s="133">
        <v>7</v>
      </c>
      <c r="H181" s="135">
        <v>34</v>
      </c>
      <c r="I181" s="77">
        <v>18</v>
      </c>
      <c r="J181" s="77">
        <v>8</v>
      </c>
      <c r="K181" s="77">
        <v>0</v>
      </c>
      <c r="L181" s="77">
        <v>8</v>
      </c>
      <c r="M181" s="77">
        <v>0</v>
      </c>
      <c r="N181" s="77">
        <v>0</v>
      </c>
      <c r="O181" s="67" t="s">
        <v>85</v>
      </c>
      <c r="P181" s="67" t="s">
        <v>925</v>
      </c>
      <c r="Q181" s="67">
        <v>7</v>
      </c>
      <c r="R181" s="67" t="s">
        <v>85</v>
      </c>
      <c r="S181" s="67" t="s">
        <v>926</v>
      </c>
      <c r="T181" s="67">
        <v>8</v>
      </c>
      <c r="U181" s="67" t="s">
        <v>85</v>
      </c>
      <c r="V181" s="67" t="s">
        <v>414</v>
      </c>
      <c r="W181" s="67">
        <v>3</v>
      </c>
      <c r="X181" s="67" t="s">
        <v>89</v>
      </c>
      <c r="Y181" s="67" t="s">
        <v>453</v>
      </c>
      <c r="Z181" s="67">
        <v>8</v>
      </c>
      <c r="AA181" s="67" t="s">
        <v>89</v>
      </c>
      <c r="AB181" s="67" t="s">
        <v>779</v>
      </c>
      <c r="AC181" s="67">
        <v>0</v>
      </c>
      <c r="AD181" s="67" t="s">
        <v>169</v>
      </c>
      <c r="AE181" s="67" t="s">
        <v>927</v>
      </c>
      <c r="AF181" s="67">
        <v>8</v>
      </c>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c r="BI181" s="67"/>
      <c r="BJ181" s="67"/>
      <c r="BK181" s="67"/>
      <c r="BL181" s="67"/>
      <c r="BM181" s="67"/>
      <c r="BN181" s="67"/>
      <c r="BO181" s="67"/>
      <c r="BP181" s="67"/>
      <c r="BQ181" s="67"/>
      <c r="BR181" s="67"/>
      <c r="BS181" s="67"/>
      <c r="BT181" s="67"/>
      <c r="BU181" s="67"/>
      <c r="BV181" s="67"/>
      <c r="BW181" s="67"/>
      <c r="BX181" s="67"/>
      <c r="BY181" s="67"/>
      <c r="BZ181" s="67"/>
      <c r="CA181" s="67"/>
      <c r="CB181" s="83"/>
    </row>
    <row r="182" customHeight="1" spans="1:80">
      <c r="A182" s="129">
        <v>180</v>
      </c>
      <c r="B182" s="130"/>
      <c r="C182" s="67" t="s">
        <v>928</v>
      </c>
      <c r="D182" s="67" t="s">
        <v>929</v>
      </c>
      <c r="E182" s="67" t="s">
        <v>83</v>
      </c>
      <c r="F182" s="67" t="s">
        <v>450</v>
      </c>
      <c r="G182" s="133">
        <v>7</v>
      </c>
      <c r="H182" s="135">
        <v>17</v>
      </c>
      <c r="I182" s="77">
        <v>10</v>
      </c>
      <c r="J182" s="77">
        <v>0</v>
      </c>
      <c r="K182" s="77">
        <v>2</v>
      </c>
      <c r="L182" s="77">
        <v>5</v>
      </c>
      <c r="M182" s="77">
        <v>0</v>
      </c>
      <c r="N182" s="77">
        <v>0</v>
      </c>
      <c r="O182" s="67" t="s">
        <v>85</v>
      </c>
      <c r="P182" s="67" t="s">
        <v>930</v>
      </c>
      <c r="Q182" s="67">
        <v>7</v>
      </c>
      <c r="R182" s="67" t="s">
        <v>85</v>
      </c>
      <c r="S182" s="67" t="s">
        <v>87</v>
      </c>
      <c r="T182" s="67">
        <v>3</v>
      </c>
      <c r="U182" s="67" t="s">
        <v>95</v>
      </c>
      <c r="V182" s="67" t="s">
        <v>931</v>
      </c>
      <c r="W182" s="67">
        <v>2</v>
      </c>
      <c r="X182" s="67" t="s">
        <v>169</v>
      </c>
      <c r="Y182" s="67" t="s">
        <v>932</v>
      </c>
      <c r="Z182" s="67">
        <v>5</v>
      </c>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c r="BM182" s="67"/>
      <c r="BN182" s="67"/>
      <c r="BO182" s="67"/>
      <c r="BP182" s="67"/>
      <c r="BQ182" s="67"/>
      <c r="BR182" s="67"/>
      <c r="BS182" s="67"/>
      <c r="BT182" s="67"/>
      <c r="BU182" s="67"/>
      <c r="BV182" s="67"/>
      <c r="BW182" s="67"/>
      <c r="BX182" s="67"/>
      <c r="BY182" s="67"/>
      <c r="BZ182" s="67"/>
      <c r="CA182" s="67"/>
      <c r="CB182" s="83"/>
    </row>
    <row r="183" customHeight="1" spans="1:80">
      <c r="A183" s="129">
        <v>181</v>
      </c>
      <c r="B183" s="130"/>
      <c r="C183" s="68" t="s">
        <v>933</v>
      </c>
      <c r="D183" s="67" t="s">
        <v>934</v>
      </c>
      <c r="E183" s="67" t="s">
        <v>83</v>
      </c>
      <c r="F183" s="67" t="s">
        <v>450</v>
      </c>
      <c r="G183" s="133">
        <v>7</v>
      </c>
      <c r="H183" s="134">
        <v>16</v>
      </c>
      <c r="I183" s="77">
        <v>0</v>
      </c>
      <c r="J183" s="77">
        <v>0</v>
      </c>
      <c r="K183" s="82">
        <v>14</v>
      </c>
      <c r="L183" s="77">
        <v>0</v>
      </c>
      <c r="M183" s="82">
        <v>2</v>
      </c>
      <c r="N183" s="77">
        <v>0</v>
      </c>
      <c r="O183" s="67" t="s">
        <v>95</v>
      </c>
      <c r="P183" s="67" t="s">
        <v>935</v>
      </c>
      <c r="Q183" s="67">
        <v>4</v>
      </c>
      <c r="R183" s="67" t="s">
        <v>95</v>
      </c>
      <c r="S183" s="67" t="s">
        <v>936</v>
      </c>
      <c r="T183" s="67">
        <v>9</v>
      </c>
      <c r="U183" s="68" t="s">
        <v>100</v>
      </c>
      <c r="V183" s="68" t="s">
        <v>125</v>
      </c>
      <c r="W183" s="68">
        <v>2</v>
      </c>
      <c r="X183" s="68" t="s">
        <v>95</v>
      </c>
      <c r="Y183" s="68" t="s">
        <v>532</v>
      </c>
      <c r="Z183" s="68">
        <v>1</v>
      </c>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7"/>
      <c r="BV183" s="67"/>
      <c r="BW183" s="67"/>
      <c r="BX183" s="67"/>
      <c r="BY183" s="67"/>
      <c r="BZ183" s="67"/>
      <c r="CA183" s="67"/>
      <c r="CB183" s="83"/>
    </row>
    <row r="184" customHeight="1" spans="1:80">
      <c r="A184" s="129">
        <v>182</v>
      </c>
      <c r="B184" s="130"/>
      <c r="C184" s="68" t="s">
        <v>937</v>
      </c>
      <c r="D184" s="67" t="s">
        <v>938</v>
      </c>
      <c r="E184" s="67" t="s">
        <v>83</v>
      </c>
      <c r="F184" s="67" t="s">
        <v>450</v>
      </c>
      <c r="G184" s="133">
        <v>7</v>
      </c>
      <c r="H184" s="134">
        <v>10.8</v>
      </c>
      <c r="I184" s="77">
        <v>8</v>
      </c>
      <c r="J184" s="77">
        <v>2.8</v>
      </c>
      <c r="K184" s="77">
        <v>0</v>
      </c>
      <c r="L184" s="77">
        <v>0</v>
      </c>
      <c r="M184" s="77">
        <v>0</v>
      </c>
      <c r="N184" s="77">
        <v>0</v>
      </c>
      <c r="O184" s="67" t="s">
        <v>85</v>
      </c>
      <c r="P184" s="67" t="s">
        <v>939</v>
      </c>
      <c r="Q184" s="67">
        <v>8</v>
      </c>
      <c r="R184" s="67" t="s">
        <v>89</v>
      </c>
      <c r="S184" s="67" t="s">
        <v>940</v>
      </c>
      <c r="T184" s="67">
        <v>2</v>
      </c>
      <c r="U184" s="68" t="s">
        <v>89</v>
      </c>
      <c r="V184" s="68" t="s">
        <v>478</v>
      </c>
      <c r="W184" s="68">
        <v>0.8</v>
      </c>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7"/>
      <c r="BV184" s="67"/>
      <c r="BW184" s="67"/>
      <c r="BX184" s="67"/>
      <c r="BY184" s="67"/>
      <c r="BZ184" s="67"/>
      <c r="CA184" s="67"/>
      <c r="CB184" s="83"/>
    </row>
    <row r="185" customHeight="1" spans="1:80">
      <c r="A185" s="129">
        <v>183</v>
      </c>
      <c r="B185" s="130"/>
      <c r="C185" s="67" t="s">
        <v>941</v>
      </c>
      <c r="D185" s="67" t="s">
        <v>942</v>
      </c>
      <c r="E185" s="67" t="s">
        <v>83</v>
      </c>
      <c r="F185" s="67" t="s">
        <v>450</v>
      </c>
      <c r="G185" s="133">
        <v>7</v>
      </c>
      <c r="H185" s="135">
        <v>10</v>
      </c>
      <c r="I185" s="77">
        <v>5</v>
      </c>
      <c r="J185" s="77">
        <v>5</v>
      </c>
      <c r="K185" s="77">
        <v>0</v>
      </c>
      <c r="L185" s="77">
        <v>0</v>
      </c>
      <c r="M185" s="77">
        <v>0</v>
      </c>
      <c r="N185" s="77">
        <v>0</v>
      </c>
      <c r="O185" s="67" t="s">
        <v>100</v>
      </c>
      <c r="P185" s="67" t="s">
        <v>943</v>
      </c>
      <c r="Q185" s="67">
        <v>5</v>
      </c>
      <c r="R185" s="67" t="s">
        <v>85</v>
      </c>
      <c r="S185" s="67" t="s">
        <v>134</v>
      </c>
      <c r="T185" s="67">
        <v>5</v>
      </c>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c r="BM185" s="67"/>
      <c r="BN185" s="67"/>
      <c r="BO185" s="67"/>
      <c r="BP185" s="67"/>
      <c r="BQ185" s="67"/>
      <c r="BR185" s="67"/>
      <c r="BS185" s="67"/>
      <c r="BT185" s="67"/>
      <c r="BU185" s="67"/>
      <c r="BV185" s="67"/>
      <c r="BW185" s="67"/>
      <c r="BX185" s="67"/>
      <c r="BY185" s="67"/>
      <c r="BZ185" s="67"/>
      <c r="CA185" s="67"/>
      <c r="CB185" s="83"/>
    </row>
    <row r="186" customHeight="1" spans="1:80">
      <c r="A186" s="129">
        <v>184</v>
      </c>
      <c r="B186" s="130"/>
      <c r="C186" s="67" t="s">
        <v>944</v>
      </c>
      <c r="D186" s="67" t="s">
        <v>945</v>
      </c>
      <c r="E186" s="67" t="s">
        <v>83</v>
      </c>
      <c r="F186" s="67" t="s">
        <v>450</v>
      </c>
      <c r="G186" s="133">
        <v>7</v>
      </c>
      <c r="H186" s="135">
        <v>10</v>
      </c>
      <c r="I186" s="77">
        <v>5</v>
      </c>
      <c r="J186" s="77">
        <v>5</v>
      </c>
      <c r="K186" s="77">
        <v>0</v>
      </c>
      <c r="L186" s="77">
        <v>0</v>
      </c>
      <c r="M186" s="77">
        <v>0</v>
      </c>
      <c r="N186" s="77">
        <v>0</v>
      </c>
      <c r="O186" s="67" t="s">
        <v>85</v>
      </c>
      <c r="P186" s="67" t="s">
        <v>374</v>
      </c>
      <c r="Q186" s="67">
        <v>5</v>
      </c>
      <c r="R186" s="67" t="s">
        <v>100</v>
      </c>
      <c r="S186" s="67" t="s">
        <v>508</v>
      </c>
      <c r="T186" s="67">
        <v>5</v>
      </c>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c r="BM186" s="67"/>
      <c r="BN186" s="67"/>
      <c r="BO186" s="67"/>
      <c r="BP186" s="67"/>
      <c r="BQ186" s="67"/>
      <c r="BR186" s="67"/>
      <c r="BS186" s="67"/>
      <c r="BT186" s="67"/>
      <c r="BU186" s="67"/>
      <c r="BV186" s="67"/>
      <c r="BW186" s="67"/>
      <c r="BX186" s="67"/>
      <c r="BY186" s="67"/>
      <c r="BZ186" s="67"/>
      <c r="CA186" s="67"/>
      <c r="CB186" s="83"/>
    </row>
    <row r="187" customHeight="1" spans="1:80">
      <c r="A187" s="129">
        <v>185</v>
      </c>
      <c r="B187" s="130"/>
      <c r="C187" s="67" t="s">
        <v>946</v>
      </c>
      <c r="D187" s="67" t="s">
        <v>947</v>
      </c>
      <c r="E187" s="67" t="s">
        <v>83</v>
      </c>
      <c r="F187" s="67" t="s">
        <v>450</v>
      </c>
      <c r="G187" s="133">
        <v>7</v>
      </c>
      <c r="H187" s="135">
        <v>8</v>
      </c>
      <c r="I187" s="77">
        <v>3</v>
      </c>
      <c r="J187" s="77">
        <v>0</v>
      </c>
      <c r="K187" s="77">
        <v>0</v>
      </c>
      <c r="L187" s="77">
        <v>0</v>
      </c>
      <c r="M187" s="77">
        <v>5</v>
      </c>
      <c r="N187" s="77">
        <v>0</v>
      </c>
      <c r="O187" s="67" t="s">
        <v>100</v>
      </c>
      <c r="P187" s="67" t="s">
        <v>948</v>
      </c>
      <c r="Q187" s="67">
        <v>5</v>
      </c>
      <c r="R187" s="67" t="s">
        <v>85</v>
      </c>
      <c r="S187" s="67" t="s">
        <v>888</v>
      </c>
      <c r="T187" s="67">
        <v>3</v>
      </c>
      <c r="U187" s="67" t="s">
        <v>100</v>
      </c>
      <c r="V187" s="67" t="s">
        <v>949</v>
      </c>
      <c r="W187" s="67">
        <v>0</v>
      </c>
      <c r="X187" s="67" t="s">
        <v>100</v>
      </c>
      <c r="Y187" s="67" t="s">
        <v>950</v>
      </c>
      <c r="Z187" s="67">
        <v>0</v>
      </c>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c r="BI187" s="67"/>
      <c r="BJ187" s="67"/>
      <c r="BK187" s="67"/>
      <c r="BL187" s="67"/>
      <c r="BM187" s="67"/>
      <c r="BN187" s="67"/>
      <c r="BO187" s="67"/>
      <c r="BP187" s="67"/>
      <c r="BQ187" s="67"/>
      <c r="BR187" s="67"/>
      <c r="BS187" s="67"/>
      <c r="BT187" s="67"/>
      <c r="BU187" s="67"/>
      <c r="BV187" s="67"/>
      <c r="BW187" s="67"/>
      <c r="BX187" s="67"/>
      <c r="BY187" s="67"/>
      <c r="BZ187" s="67"/>
      <c r="CA187" s="67"/>
      <c r="CB187" s="83"/>
    </row>
    <row r="188" customHeight="1" spans="1:80">
      <c r="A188" s="129">
        <v>186</v>
      </c>
      <c r="B188" s="130"/>
      <c r="C188" s="67" t="s">
        <v>951</v>
      </c>
      <c r="D188" s="67" t="s">
        <v>952</v>
      </c>
      <c r="E188" s="67" t="s">
        <v>83</v>
      </c>
      <c r="F188" s="67" t="s">
        <v>450</v>
      </c>
      <c r="G188" s="133">
        <v>7</v>
      </c>
      <c r="H188" s="134">
        <v>5.8</v>
      </c>
      <c r="I188" s="77">
        <v>5</v>
      </c>
      <c r="J188" s="82">
        <v>0.8</v>
      </c>
      <c r="K188" s="77">
        <v>0</v>
      </c>
      <c r="L188" s="77">
        <v>0</v>
      </c>
      <c r="M188" s="77">
        <v>0</v>
      </c>
      <c r="N188" s="77">
        <v>0</v>
      </c>
      <c r="O188" s="67" t="s">
        <v>100</v>
      </c>
      <c r="P188" s="67" t="s">
        <v>496</v>
      </c>
      <c r="Q188" s="67">
        <v>5</v>
      </c>
      <c r="R188" s="68" t="s">
        <v>89</v>
      </c>
      <c r="S188" s="68" t="s">
        <v>478</v>
      </c>
      <c r="T188" s="68">
        <v>0.8</v>
      </c>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c r="BI188" s="67"/>
      <c r="BJ188" s="67"/>
      <c r="BK188" s="67"/>
      <c r="BL188" s="67"/>
      <c r="BM188" s="67"/>
      <c r="BN188" s="67"/>
      <c r="BO188" s="67"/>
      <c r="BP188" s="67"/>
      <c r="BQ188" s="67"/>
      <c r="BR188" s="67"/>
      <c r="BS188" s="67"/>
      <c r="BT188" s="67"/>
      <c r="BU188" s="67"/>
      <c r="BV188" s="67"/>
      <c r="BW188" s="67"/>
      <c r="BX188" s="67"/>
      <c r="BY188" s="67"/>
      <c r="BZ188" s="67"/>
      <c r="CA188" s="67"/>
      <c r="CB188" s="83"/>
    </row>
    <row r="189" customHeight="1" spans="1:80">
      <c r="A189" s="129">
        <v>187</v>
      </c>
      <c r="B189" s="130"/>
      <c r="C189" s="67" t="s">
        <v>953</v>
      </c>
      <c r="D189" s="67" t="s">
        <v>954</v>
      </c>
      <c r="E189" s="67" t="s">
        <v>83</v>
      </c>
      <c r="F189" s="67" t="s">
        <v>450</v>
      </c>
      <c r="G189" s="133">
        <v>7</v>
      </c>
      <c r="H189" s="135">
        <v>5</v>
      </c>
      <c r="I189" s="77">
        <v>5</v>
      </c>
      <c r="J189" s="77">
        <v>0</v>
      </c>
      <c r="K189" s="77">
        <v>0</v>
      </c>
      <c r="L189" s="77">
        <v>0</v>
      </c>
      <c r="M189" s="77">
        <v>0</v>
      </c>
      <c r="N189" s="77">
        <v>0</v>
      </c>
      <c r="O189" s="67" t="s">
        <v>85</v>
      </c>
      <c r="P189" s="67" t="s">
        <v>247</v>
      </c>
      <c r="Q189" s="67">
        <v>5</v>
      </c>
      <c r="R189" s="67" t="s">
        <v>89</v>
      </c>
      <c r="S189" s="67" t="s">
        <v>955</v>
      </c>
      <c r="T189" s="67">
        <v>0</v>
      </c>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c r="BI189" s="67"/>
      <c r="BJ189" s="67"/>
      <c r="BK189" s="67"/>
      <c r="BL189" s="67"/>
      <c r="BM189" s="67"/>
      <c r="BN189" s="67"/>
      <c r="BO189" s="67"/>
      <c r="BP189" s="67"/>
      <c r="BQ189" s="67"/>
      <c r="BR189" s="67"/>
      <c r="BS189" s="67"/>
      <c r="BT189" s="67"/>
      <c r="BU189" s="67"/>
      <c r="BV189" s="67"/>
      <c r="BW189" s="67"/>
      <c r="BX189" s="67"/>
      <c r="BY189" s="67"/>
      <c r="BZ189" s="67"/>
      <c r="CA189" s="67"/>
      <c r="CB189" s="83"/>
    </row>
    <row r="190" customHeight="1" spans="1:80">
      <c r="A190" s="129">
        <v>188</v>
      </c>
      <c r="B190" s="130"/>
      <c r="C190" s="67" t="s">
        <v>956</v>
      </c>
      <c r="D190" s="67" t="s">
        <v>957</v>
      </c>
      <c r="E190" s="67" t="s">
        <v>83</v>
      </c>
      <c r="F190" s="67" t="s">
        <v>450</v>
      </c>
      <c r="G190" s="133">
        <v>7</v>
      </c>
      <c r="H190" s="135">
        <v>3</v>
      </c>
      <c r="I190" s="77">
        <v>3</v>
      </c>
      <c r="J190" s="77">
        <v>0</v>
      </c>
      <c r="K190" s="77">
        <v>0</v>
      </c>
      <c r="L190" s="77">
        <v>0</v>
      </c>
      <c r="M190" s="77">
        <v>0</v>
      </c>
      <c r="N190" s="77">
        <v>0</v>
      </c>
      <c r="O190" s="67" t="s">
        <v>85</v>
      </c>
      <c r="P190" s="67" t="s">
        <v>87</v>
      </c>
      <c r="Q190" s="67">
        <v>3</v>
      </c>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c r="BI190" s="67"/>
      <c r="BJ190" s="67"/>
      <c r="BK190" s="67"/>
      <c r="BL190" s="67"/>
      <c r="BM190" s="67"/>
      <c r="BN190" s="67"/>
      <c r="BO190" s="67"/>
      <c r="BP190" s="67"/>
      <c r="BQ190" s="67"/>
      <c r="BR190" s="67"/>
      <c r="BS190" s="67"/>
      <c r="BT190" s="67"/>
      <c r="BU190" s="67"/>
      <c r="BV190" s="67"/>
      <c r="BW190" s="67"/>
      <c r="BX190" s="67"/>
      <c r="BY190" s="67"/>
      <c r="BZ190" s="67"/>
      <c r="CA190" s="67"/>
      <c r="CB190" s="83"/>
    </row>
    <row r="191" customHeight="1" spans="1:80">
      <c r="A191" s="129">
        <v>189</v>
      </c>
      <c r="B191" s="130"/>
      <c r="C191" s="67" t="s">
        <v>958</v>
      </c>
      <c r="D191" s="67" t="s">
        <v>959</v>
      </c>
      <c r="E191" s="67" t="s">
        <v>83</v>
      </c>
      <c r="F191" s="67" t="s">
        <v>450</v>
      </c>
      <c r="G191" s="133">
        <v>7</v>
      </c>
      <c r="H191" s="135">
        <v>2</v>
      </c>
      <c r="I191" s="77">
        <v>0</v>
      </c>
      <c r="J191" s="77">
        <v>0</v>
      </c>
      <c r="K191" s="77">
        <v>2</v>
      </c>
      <c r="L191" s="77">
        <v>0</v>
      </c>
      <c r="M191" s="77">
        <v>0</v>
      </c>
      <c r="N191" s="77">
        <v>0</v>
      </c>
      <c r="O191" s="67" t="s">
        <v>95</v>
      </c>
      <c r="P191" s="67" t="s">
        <v>960</v>
      </c>
      <c r="Q191" s="67">
        <v>2</v>
      </c>
      <c r="R191" s="67" t="s">
        <v>100</v>
      </c>
      <c r="S191" s="67" t="s">
        <v>238</v>
      </c>
      <c r="T191" s="67">
        <v>0</v>
      </c>
      <c r="U191" s="67" t="s">
        <v>100</v>
      </c>
      <c r="V191" s="67" t="s">
        <v>123</v>
      </c>
      <c r="W191" s="67">
        <v>0</v>
      </c>
      <c r="X191" s="67" t="s">
        <v>89</v>
      </c>
      <c r="Y191" s="67" t="s">
        <v>132</v>
      </c>
      <c r="Z191" s="67">
        <v>6</v>
      </c>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c r="BM191" s="67"/>
      <c r="BN191" s="67"/>
      <c r="BO191" s="67"/>
      <c r="BP191" s="67"/>
      <c r="BQ191" s="67"/>
      <c r="BR191" s="67"/>
      <c r="BS191" s="67"/>
      <c r="BT191" s="67"/>
      <c r="BU191" s="67"/>
      <c r="BV191" s="67"/>
      <c r="BW191" s="67"/>
      <c r="BX191" s="67"/>
      <c r="BY191" s="67"/>
      <c r="BZ191" s="67"/>
      <c r="CA191" s="67"/>
      <c r="CB191" s="83"/>
    </row>
    <row r="192" customHeight="1" spans="1:80">
      <c r="A192" s="129">
        <v>190</v>
      </c>
      <c r="B192" s="130"/>
      <c r="C192" s="67" t="s">
        <v>961</v>
      </c>
      <c r="D192" s="67" t="s">
        <v>962</v>
      </c>
      <c r="E192" s="67" t="s">
        <v>83</v>
      </c>
      <c r="F192" s="67" t="s">
        <v>450</v>
      </c>
      <c r="G192" s="133">
        <v>7</v>
      </c>
      <c r="H192" s="135">
        <v>0</v>
      </c>
      <c r="I192" s="77">
        <v>0</v>
      </c>
      <c r="J192" s="77">
        <v>0</v>
      </c>
      <c r="K192" s="77">
        <v>0</v>
      </c>
      <c r="L192" s="77">
        <v>0</v>
      </c>
      <c r="M192" s="77">
        <v>0</v>
      </c>
      <c r="N192" s="77">
        <v>0</v>
      </c>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c r="BI192" s="67"/>
      <c r="BJ192" s="67"/>
      <c r="BK192" s="67"/>
      <c r="BL192" s="67"/>
      <c r="BM192" s="67"/>
      <c r="BN192" s="67"/>
      <c r="BO192" s="67"/>
      <c r="BP192" s="67"/>
      <c r="BQ192" s="67"/>
      <c r="BR192" s="67"/>
      <c r="BS192" s="67"/>
      <c r="BT192" s="67"/>
      <c r="BU192" s="67"/>
      <c r="BV192" s="67"/>
      <c r="BW192" s="67"/>
      <c r="BX192" s="67"/>
      <c r="BY192" s="67"/>
      <c r="BZ192" s="67"/>
      <c r="CA192" s="67"/>
      <c r="CB192" s="83"/>
    </row>
    <row r="193" customHeight="1" spans="1:80">
      <c r="A193" s="129">
        <v>191</v>
      </c>
      <c r="B193" s="130"/>
      <c r="C193" s="67" t="s">
        <v>963</v>
      </c>
      <c r="D193" s="67" t="s">
        <v>964</v>
      </c>
      <c r="E193" s="67" t="s">
        <v>83</v>
      </c>
      <c r="F193" s="67" t="s">
        <v>450</v>
      </c>
      <c r="G193" s="133">
        <v>7</v>
      </c>
      <c r="H193" s="135">
        <v>0</v>
      </c>
      <c r="I193" s="77">
        <v>0</v>
      </c>
      <c r="J193" s="77">
        <v>0</v>
      </c>
      <c r="K193" s="77">
        <v>0</v>
      </c>
      <c r="L193" s="77">
        <v>0</v>
      </c>
      <c r="M193" s="77">
        <v>0</v>
      </c>
      <c r="N193" s="77">
        <v>0</v>
      </c>
      <c r="O193" s="67"/>
      <c r="P193" s="67"/>
      <c r="Q193" s="67"/>
      <c r="R193" s="67" t="s">
        <v>95</v>
      </c>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c r="BM193" s="67"/>
      <c r="BN193" s="67"/>
      <c r="BO193" s="67"/>
      <c r="BP193" s="67"/>
      <c r="BQ193" s="67"/>
      <c r="BR193" s="67"/>
      <c r="BS193" s="67"/>
      <c r="BT193" s="67"/>
      <c r="BU193" s="67"/>
      <c r="BV193" s="67"/>
      <c r="BW193" s="67"/>
      <c r="BX193" s="67"/>
      <c r="BY193" s="67"/>
      <c r="BZ193" s="67"/>
      <c r="CA193" s="67"/>
      <c r="CB193" s="83"/>
    </row>
    <row r="194" customHeight="1" spans="1:80">
      <c r="A194" s="129">
        <v>192</v>
      </c>
      <c r="B194" s="130"/>
      <c r="C194" s="68" t="s">
        <v>965</v>
      </c>
      <c r="D194" s="67" t="s">
        <v>966</v>
      </c>
      <c r="E194" s="67" t="s">
        <v>83</v>
      </c>
      <c r="F194" s="67" t="s">
        <v>450</v>
      </c>
      <c r="G194" s="133">
        <v>7</v>
      </c>
      <c r="H194" s="134">
        <v>20</v>
      </c>
      <c r="I194" s="77">
        <v>0</v>
      </c>
      <c r="J194" s="77">
        <v>0</v>
      </c>
      <c r="K194" s="82">
        <v>15</v>
      </c>
      <c r="L194" s="77">
        <v>1</v>
      </c>
      <c r="M194" s="82">
        <v>4</v>
      </c>
      <c r="N194" s="77">
        <v>0</v>
      </c>
      <c r="O194" s="67" t="s">
        <v>95</v>
      </c>
      <c r="P194" s="67" t="s">
        <v>967</v>
      </c>
      <c r="Q194" s="67">
        <v>5</v>
      </c>
      <c r="R194" s="67" t="s">
        <v>100</v>
      </c>
      <c r="S194" s="67" t="s">
        <v>123</v>
      </c>
      <c r="T194" s="67">
        <v>2</v>
      </c>
      <c r="U194" s="67" t="s">
        <v>100</v>
      </c>
      <c r="V194" s="67" t="s">
        <v>125</v>
      </c>
      <c r="W194" s="67">
        <v>2</v>
      </c>
      <c r="X194" s="67" t="s">
        <v>968</v>
      </c>
      <c r="Y194" s="67" t="s">
        <v>969</v>
      </c>
      <c r="Z194" s="67">
        <v>10</v>
      </c>
      <c r="AA194" s="67" t="s">
        <v>169</v>
      </c>
      <c r="AB194" s="67" t="s">
        <v>970</v>
      </c>
      <c r="AC194" s="67">
        <v>1</v>
      </c>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c r="BI194" s="67"/>
      <c r="BJ194" s="67"/>
      <c r="BK194" s="67"/>
      <c r="BL194" s="67"/>
      <c r="BM194" s="67"/>
      <c r="BN194" s="67"/>
      <c r="BO194" s="67"/>
      <c r="BP194" s="67"/>
      <c r="BQ194" s="67"/>
      <c r="BR194" s="67"/>
      <c r="BS194" s="67"/>
      <c r="BT194" s="67"/>
      <c r="BU194" s="67"/>
      <c r="BV194" s="67"/>
      <c r="BW194" s="67"/>
      <c r="BX194" s="67"/>
      <c r="BY194" s="67"/>
      <c r="BZ194" s="67"/>
      <c r="CA194" s="67"/>
      <c r="CB194" s="83"/>
    </row>
    <row r="195" customHeight="1" spans="1:80">
      <c r="A195" s="129">
        <v>193</v>
      </c>
      <c r="B195" s="130"/>
      <c r="C195" s="67" t="s">
        <v>971</v>
      </c>
      <c r="D195" s="67" t="s">
        <v>972</v>
      </c>
      <c r="E195" s="67" t="s">
        <v>83</v>
      </c>
      <c r="F195" s="67" t="s">
        <v>450</v>
      </c>
      <c r="G195" s="133">
        <v>7</v>
      </c>
      <c r="H195" s="135">
        <v>0</v>
      </c>
      <c r="I195" s="77">
        <v>0</v>
      </c>
      <c r="J195" s="77">
        <v>0</v>
      </c>
      <c r="K195" s="77">
        <v>0</v>
      </c>
      <c r="L195" s="77">
        <v>0</v>
      </c>
      <c r="M195" s="77">
        <v>0</v>
      </c>
      <c r="N195" s="77">
        <v>0</v>
      </c>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c r="BI195" s="67"/>
      <c r="BJ195" s="67"/>
      <c r="BK195" s="67"/>
      <c r="BL195" s="67"/>
      <c r="BM195" s="67"/>
      <c r="BN195" s="67"/>
      <c r="BO195" s="67"/>
      <c r="BP195" s="67"/>
      <c r="BQ195" s="67"/>
      <c r="BR195" s="67"/>
      <c r="BS195" s="67"/>
      <c r="BT195" s="67"/>
      <c r="BU195" s="67"/>
      <c r="BV195" s="67"/>
      <c r="BW195" s="67"/>
      <c r="BX195" s="67"/>
      <c r="BY195" s="67"/>
      <c r="BZ195" s="67"/>
      <c r="CA195" s="67"/>
      <c r="CB195" s="83"/>
    </row>
    <row r="196" customHeight="1" spans="1:80">
      <c r="A196" s="129">
        <v>194</v>
      </c>
      <c r="B196" s="130"/>
      <c r="C196" s="67" t="s">
        <v>973</v>
      </c>
      <c r="D196" s="67" t="s">
        <v>974</v>
      </c>
      <c r="E196" s="67" t="s">
        <v>83</v>
      </c>
      <c r="F196" s="67" t="s">
        <v>450</v>
      </c>
      <c r="G196" s="133">
        <v>7</v>
      </c>
      <c r="H196" s="135">
        <v>0</v>
      </c>
      <c r="I196" s="77">
        <v>0</v>
      </c>
      <c r="J196" s="77">
        <v>0</v>
      </c>
      <c r="K196" s="77">
        <v>0</v>
      </c>
      <c r="L196" s="77">
        <v>0</v>
      </c>
      <c r="M196" s="77">
        <v>0</v>
      </c>
      <c r="N196" s="77">
        <v>0</v>
      </c>
      <c r="O196" s="67" t="s">
        <v>100</v>
      </c>
      <c r="P196" s="67" t="s">
        <v>975</v>
      </c>
      <c r="Q196" s="67">
        <v>0</v>
      </c>
      <c r="R196" s="67" t="s">
        <v>169</v>
      </c>
      <c r="S196" s="67" t="s">
        <v>976</v>
      </c>
      <c r="T196" s="67">
        <v>0</v>
      </c>
      <c r="U196" s="67" t="s">
        <v>100</v>
      </c>
      <c r="V196" s="67" t="s">
        <v>977</v>
      </c>
      <c r="W196" s="67">
        <v>0</v>
      </c>
      <c r="X196" s="67" t="s">
        <v>89</v>
      </c>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c r="BI196" s="67"/>
      <c r="BJ196" s="67"/>
      <c r="BK196" s="67"/>
      <c r="BL196" s="67"/>
      <c r="BM196" s="67"/>
      <c r="BN196" s="67"/>
      <c r="BO196" s="67"/>
      <c r="BP196" s="67"/>
      <c r="BQ196" s="67"/>
      <c r="BR196" s="67"/>
      <c r="BS196" s="67"/>
      <c r="BT196" s="67"/>
      <c r="BU196" s="67"/>
      <c r="BV196" s="67"/>
      <c r="BW196" s="67"/>
      <c r="BX196" s="67"/>
      <c r="BY196" s="67"/>
      <c r="BZ196" s="67"/>
      <c r="CA196" s="67"/>
      <c r="CB196" s="83"/>
    </row>
    <row r="197" customHeight="1" spans="1:80">
      <c r="A197" s="129">
        <v>195</v>
      </c>
      <c r="B197" s="130"/>
      <c r="C197" s="67" t="s">
        <v>978</v>
      </c>
      <c r="D197" s="67" t="s">
        <v>979</v>
      </c>
      <c r="E197" s="67" t="s">
        <v>83</v>
      </c>
      <c r="F197" s="67" t="s">
        <v>450</v>
      </c>
      <c r="G197" s="133">
        <v>7</v>
      </c>
      <c r="H197" s="135">
        <v>0</v>
      </c>
      <c r="I197" s="77">
        <v>0</v>
      </c>
      <c r="J197" s="77">
        <v>0</v>
      </c>
      <c r="K197" s="77">
        <v>0</v>
      </c>
      <c r="L197" s="77">
        <v>0</v>
      </c>
      <c r="M197" s="77">
        <v>0</v>
      </c>
      <c r="N197" s="77">
        <v>0</v>
      </c>
      <c r="O197" s="67" t="s">
        <v>169</v>
      </c>
      <c r="P197" s="67" t="s">
        <v>975</v>
      </c>
      <c r="Q197" s="67">
        <v>0</v>
      </c>
      <c r="R197" s="67" t="s">
        <v>169</v>
      </c>
      <c r="S197" s="67" t="s">
        <v>980</v>
      </c>
      <c r="T197" s="67">
        <v>0</v>
      </c>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c r="BI197" s="67"/>
      <c r="BJ197" s="67"/>
      <c r="BK197" s="67"/>
      <c r="BL197" s="67"/>
      <c r="BM197" s="67"/>
      <c r="BN197" s="67"/>
      <c r="BO197" s="67"/>
      <c r="BP197" s="67"/>
      <c r="BQ197" s="67"/>
      <c r="BR197" s="67"/>
      <c r="BS197" s="67"/>
      <c r="BT197" s="67"/>
      <c r="BU197" s="67"/>
      <c r="BV197" s="67"/>
      <c r="BW197" s="67"/>
      <c r="BX197" s="67"/>
      <c r="BY197" s="67"/>
      <c r="BZ197" s="67"/>
      <c r="CA197" s="67"/>
      <c r="CB197" s="83"/>
    </row>
    <row r="198" customHeight="1" spans="1:80">
      <c r="A198" s="129">
        <v>196</v>
      </c>
      <c r="B198" s="130"/>
      <c r="C198" s="67" t="s">
        <v>981</v>
      </c>
      <c r="D198" s="67" t="s">
        <v>982</v>
      </c>
      <c r="E198" s="67" t="s">
        <v>83</v>
      </c>
      <c r="F198" s="67" t="s">
        <v>450</v>
      </c>
      <c r="G198" s="133">
        <v>7</v>
      </c>
      <c r="H198" s="135">
        <v>0</v>
      </c>
      <c r="I198" s="77">
        <v>0</v>
      </c>
      <c r="J198" s="77">
        <v>0</v>
      </c>
      <c r="K198" s="77">
        <v>0</v>
      </c>
      <c r="L198" s="77">
        <v>0</v>
      </c>
      <c r="M198" s="77">
        <v>0</v>
      </c>
      <c r="N198" s="77">
        <v>0</v>
      </c>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c r="BM198" s="67"/>
      <c r="BN198" s="67"/>
      <c r="BO198" s="67"/>
      <c r="BP198" s="67"/>
      <c r="BQ198" s="67"/>
      <c r="BR198" s="67"/>
      <c r="BS198" s="67"/>
      <c r="BT198" s="67"/>
      <c r="BU198" s="67"/>
      <c r="BV198" s="67"/>
      <c r="BW198" s="67"/>
      <c r="BX198" s="67"/>
      <c r="BY198" s="67"/>
      <c r="BZ198" s="67"/>
      <c r="CA198" s="67"/>
      <c r="CB198" s="83"/>
    </row>
    <row r="199" customHeight="1" spans="1:80">
      <c r="A199" s="129">
        <v>197</v>
      </c>
      <c r="B199" s="130"/>
      <c r="C199" s="67" t="s">
        <v>983</v>
      </c>
      <c r="D199" s="67" t="s">
        <v>984</v>
      </c>
      <c r="E199" s="67" t="s">
        <v>83</v>
      </c>
      <c r="F199" s="67" t="s">
        <v>450</v>
      </c>
      <c r="G199" s="133">
        <v>7</v>
      </c>
      <c r="H199" s="135">
        <v>0</v>
      </c>
      <c r="I199" s="77">
        <v>0</v>
      </c>
      <c r="J199" s="77">
        <v>0</v>
      </c>
      <c r="K199" s="77">
        <v>0</v>
      </c>
      <c r="L199" s="77">
        <v>0</v>
      </c>
      <c r="M199" s="77">
        <v>0</v>
      </c>
      <c r="N199" s="77">
        <v>0</v>
      </c>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c r="BI199" s="67"/>
      <c r="BJ199" s="67"/>
      <c r="BK199" s="67"/>
      <c r="BL199" s="67"/>
      <c r="BM199" s="67"/>
      <c r="BN199" s="67"/>
      <c r="BO199" s="67"/>
      <c r="BP199" s="67"/>
      <c r="BQ199" s="67"/>
      <c r="BR199" s="67"/>
      <c r="BS199" s="67"/>
      <c r="BT199" s="67"/>
      <c r="BU199" s="67"/>
      <c r="BV199" s="67"/>
      <c r="BW199" s="67"/>
      <c r="BX199" s="67"/>
      <c r="BY199" s="67"/>
      <c r="BZ199" s="67"/>
      <c r="CA199" s="67"/>
      <c r="CB199" s="83"/>
    </row>
    <row r="200" customHeight="1" spans="1:80">
      <c r="A200" s="129">
        <v>198</v>
      </c>
      <c r="B200" s="130"/>
      <c r="C200" s="67" t="s">
        <v>985</v>
      </c>
      <c r="D200" s="67" t="s">
        <v>986</v>
      </c>
      <c r="E200" s="67" t="s">
        <v>83</v>
      </c>
      <c r="F200" s="67" t="s">
        <v>450</v>
      </c>
      <c r="G200" s="133">
        <v>7</v>
      </c>
      <c r="H200" s="135">
        <v>0</v>
      </c>
      <c r="I200" s="77">
        <v>0</v>
      </c>
      <c r="J200" s="77">
        <v>0</v>
      </c>
      <c r="K200" s="77">
        <v>0</v>
      </c>
      <c r="L200" s="77">
        <v>0</v>
      </c>
      <c r="M200" s="77">
        <v>0</v>
      </c>
      <c r="N200" s="77">
        <v>0</v>
      </c>
      <c r="O200" s="67"/>
      <c r="P200" s="67"/>
      <c r="Q200" s="67"/>
      <c r="R200" s="67"/>
      <c r="S200" s="67"/>
      <c r="T200" s="67"/>
      <c r="U200" s="148"/>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67"/>
      <c r="BS200" s="67"/>
      <c r="BT200" s="67"/>
      <c r="BU200" s="67"/>
      <c r="BV200" s="67"/>
      <c r="BW200" s="67"/>
      <c r="BX200" s="67"/>
      <c r="BY200" s="67"/>
      <c r="BZ200" s="67"/>
      <c r="CA200" s="67"/>
      <c r="CB200" s="83"/>
    </row>
    <row r="201" customHeight="1" spans="1:80">
      <c r="A201" s="129">
        <v>199</v>
      </c>
      <c r="B201" s="130"/>
      <c r="C201" s="67" t="s">
        <v>987</v>
      </c>
      <c r="D201" s="67" t="s">
        <v>988</v>
      </c>
      <c r="E201" s="67" t="s">
        <v>83</v>
      </c>
      <c r="F201" s="67" t="s">
        <v>450</v>
      </c>
      <c r="G201" s="133">
        <v>7</v>
      </c>
      <c r="H201" s="135">
        <v>0</v>
      </c>
      <c r="I201" s="77">
        <v>0</v>
      </c>
      <c r="J201" s="77">
        <v>0</v>
      </c>
      <c r="K201" s="77">
        <v>0</v>
      </c>
      <c r="L201" s="77">
        <v>0</v>
      </c>
      <c r="M201" s="77">
        <v>0</v>
      </c>
      <c r="N201" s="77">
        <v>0</v>
      </c>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c r="BM201" s="67"/>
      <c r="BN201" s="67"/>
      <c r="BO201" s="67"/>
      <c r="BP201" s="67"/>
      <c r="BQ201" s="67"/>
      <c r="BR201" s="67"/>
      <c r="BS201" s="67"/>
      <c r="BT201" s="67"/>
      <c r="BU201" s="67"/>
      <c r="BV201" s="67"/>
      <c r="BW201" s="67"/>
      <c r="BX201" s="67"/>
      <c r="BY201" s="67"/>
      <c r="BZ201" s="67"/>
      <c r="CA201" s="67"/>
      <c r="CB201" s="83"/>
    </row>
    <row r="202" customHeight="1" spans="1:80">
      <c r="A202" s="129">
        <v>200</v>
      </c>
      <c r="B202" s="130"/>
      <c r="C202" s="67" t="s">
        <v>989</v>
      </c>
      <c r="D202" s="67" t="s">
        <v>990</v>
      </c>
      <c r="E202" s="67" t="s">
        <v>83</v>
      </c>
      <c r="F202" s="67" t="s">
        <v>450</v>
      </c>
      <c r="G202" s="133">
        <v>7</v>
      </c>
      <c r="H202" s="135">
        <v>0</v>
      </c>
      <c r="I202" s="77">
        <v>0</v>
      </c>
      <c r="J202" s="77">
        <v>0</v>
      </c>
      <c r="K202" s="77">
        <v>0</v>
      </c>
      <c r="L202" s="77">
        <v>0</v>
      </c>
      <c r="M202" s="77">
        <v>0</v>
      </c>
      <c r="N202" s="77">
        <v>0</v>
      </c>
      <c r="O202" s="67" t="s">
        <v>100</v>
      </c>
      <c r="P202" s="67" t="s">
        <v>991</v>
      </c>
      <c r="Q202" s="67">
        <v>5</v>
      </c>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c r="BI202" s="67"/>
      <c r="BJ202" s="67"/>
      <c r="BK202" s="67"/>
      <c r="BL202" s="67"/>
      <c r="BM202" s="67"/>
      <c r="BN202" s="67"/>
      <c r="BO202" s="67"/>
      <c r="BP202" s="67"/>
      <c r="BQ202" s="67"/>
      <c r="BR202" s="67"/>
      <c r="BS202" s="67"/>
      <c r="BT202" s="67"/>
      <c r="BU202" s="67"/>
      <c r="BV202" s="67"/>
      <c r="BW202" s="67"/>
      <c r="BX202" s="67"/>
      <c r="BY202" s="67"/>
      <c r="BZ202" s="67"/>
      <c r="CA202" s="67"/>
      <c r="CB202" s="83"/>
    </row>
    <row r="203" customHeight="1" spans="1:80">
      <c r="A203" s="129">
        <v>201</v>
      </c>
      <c r="B203" s="130"/>
      <c r="C203" s="67" t="s">
        <v>992</v>
      </c>
      <c r="D203" s="67" t="s">
        <v>993</v>
      </c>
      <c r="E203" s="67" t="s">
        <v>83</v>
      </c>
      <c r="F203" s="67" t="s">
        <v>450</v>
      </c>
      <c r="G203" s="133">
        <v>7</v>
      </c>
      <c r="H203" s="135">
        <v>0</v>
      </c>
      <c r="I203" s="77">
        <v>0</v>
      </c>
      <c r="J203" s="77">
        <v>0</v>
      </c>
      <c r="K203" s="77">
        <v>0</v>
      </c>
      <c r="L203" s="77">
        <v>0</v>
      </c>
      <c r="M203" s="77">
        <v>0</v>
      </c>
      <c r="N203" s="77">
        <v>0</v>
      </c>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c r="BM203" s="67"/>
      <c r="BN203" s="67"/>
      <c r="BO203" s="67"/>
      <c r="BP203" s="67"/>
      <c r="BQ203" s="67"/>
      <c r="BR203" s="67"/>
      <c r="BS203" s="67"/>
      <c r="BT203" s="67"/>
      <c r="BU203" s="67"/>
      <c r="BV203" s="67"/>
      <c r="BW203" s="67"/>
      <c r="BX203" s="67"/>
      <c r="BY203" s="67"/>
      <c r="BZ203" s="67"/>
      <c r="CA203" s="67"/>
      <c r="CB203" s="83"/>
    </row>
    <row r="204" customHeight="1" spans="1:80">
      <c r="A204" s="129">
        <v>202</v>
      </c>
      <c r="B204" s="130"/>
      <c r="C204" s="68" t="s">
        <v>994</v>
      </c>
      <c r="D204" s="67" t="s">
        <v>995</v>
      </c>
      <c r="E204" s="67" t="s">
        <v>83</v>
      </c>
      <c r="F204" s="67" t="s">
        <v>450</v>
      </c>
      <c r="G204" s="133">
        <v>7</v>
      </c>
      <c r="H204" s="134">
        <v>25.8</v>
      </c>
      <c r="I204" s="77">
        <v>0</v>
      </c>
      <c r="J204" s="77">
        <v>0</v>
      </c>
      <c r="K204" s="77">
        <v>23.8</v>
      </c>
      <c r="L204" s="77">
        <v>0</v>
      </c>
      <c r="M204" s="77">
        <v>2</v>
      </c>
      <c r="N204" s="77">
        <v>0</v>
      </c>
      <c r="O204" s="67" t="s">
        <v>95</v>
      </c>
      <c r="P204" s="67" t="s">
        <v>996</v>
      </c>
      <c r="Q204" s="67">
        <v>19.8</v>
      </c>
      <c r="R204" s="67" t="s">
        <v>95</v>
      </c>
      <c r="S204" s="67" t="s">
        <v>997</v>
      </c>
      <c r="T204" s="67">
        <v>1</v>
      </c>
      <c r="U204" s="139" t="s">
        <v>95</v>
      </c>
      <c r="V204" s="67" t="s">
        <v>998</v>
      </c>
      <c r="W204" s="67">
        <v>1</v>
      </c>
      <c r="X204" s="67" t="s">
        <v>100</v>
      </c>
      <c r="Y204" s="67" t="s">
        <v>999</v>
      </c>
      <c r="Z204" s="67">
        <v>2</v>
      </c>
      <c r="AA204" s="67" t="s">
        <v>95</v>
      </c>
      <c r="AB204" s="67" t="s">
        <v>1000</v>
      </c>
      <c r="AC204" s="67">
        <v>1</v>
      </c>
      <c r="AD204" s="67" t="s">
        <v>95</v>
      </c>
      <c r="AE204" s="67" t="s">
        <v>1001</v>
      </c>
      <c r="AF204" s="67">
        <v>1</v>
      </c>
      <c r="AG204" s="67"/>
      <c r="AH204" s="67" t="s">
        <v>1002</v>
      </c>
      <c r="AI204" s="67">
        <v>0</v>
      </c>
      <c r="AJ204" s="67"/>
      <c r="AK204" s="67"/>
      <c r="AL204" s="67">
        <v>0</v>
      </c>
      <c r="AM204" s="67"/>
      <c r="AN204" s="67"/>
      <c r="AO204" s="67">
        <v>0</v>
      </c>
      <c r="AP204" s="67"/>
      <c r="AQ204" s="67"/>
      <c r="AR204" s="67">
        <v>0</v>
      </c>
      <c r="AS204" s="67"/>
      <c r="AT204" s="67"/>
      <c r="AU204" s="67">
        <v>0</v>
      </c>
      <c r="AV204" s="67"/>
      <c r="AW204" s="67"/>
      <c r="AX204" s="67">
        <v>0</v>
      </c>
      <c r="AY204" s="67"/>
      <c r="AZ204" s="67"/>
      <c r="BA204" s="67">
        <v>0</v>
      </c>
      <c r="BB204" s="67"/>
      <c r="BC204" s="67"/>
      <c r="BD204" s="67">
        <v>0</v>
      </c>
      <c r="BE204" s="67"/>
      <c r="BF204" s="67"/>
      <c r="BG204" s="67">
        <v>0</v>
      </c>
      <c r="BH204" s="67"/>
      <c r="BI204" s="67"/>
      <c r="BJ204" s="67">
        <v>0</v>
      </c>
      <c r="BK204" s="67"/>
      <c r="BL204" s="67"/>
      <c r="BM204" s="67">
        <v>0</v>
      </c>
      <c r="BN204" s="67"/>
      <c r="BO204" s="67"/>
      <c r="BP204" s="67">
        <v>0</v>
      </c>
      <c r="BQ204" s="67"/>
      <c r="BR204" s="67"/>
      <c r="BS204" s="67">
        <v>0</v>
      </c>
      <c r="BT204" s="67"/>
      <c r="BU204" s="67"/>
      <c r="BV204" s="67">
        <v>0</v>
      </c>
      <c r="BW204" s="67"/>
      <c r="BX204" s="67"/>
      <c r="BY204" s="67">
        <v>0</v>
      </c>
      <c r="BZ204" s="67"/>
      <c r="CA204" s="67"/>
      <c r="CB204" s="83">
        <v>0</v>
      </c>
    </row>
    <row r="205" customHeight="1" spans="1:80">
      <c r="A205" s="129">
        <v>203</v>
      </c>
      <c r="B205" s="130"/>
      <c r="C205" s="67" t="s">
        <v>1003</v>
      </c>
      <c r="D205" s="67" t="s">
        <v>1004</v>
      </c>
      <c r="E205" s="67" t="s">
        <v>83</v>
      </c>
      <c r="F205" s="67" t="s">
        <v>450</v>
      </c>
      <c r="G205" s="133">
        <v>7</v>
      </c>
      <c r="H205" s="135">
        <v>0</v>
      </c>
      <c r="I205" s="77">
        <v>0</v>
      </c>
      <c r="J205" s="77">
        <v>0</v>
      </c>
      <c r="K205" s="77">
        <v>0</v>
      </c>
      <c r="L205" s="77">
        <v>0</v>
      </c>
      <c r="M205" s="77">
        <v>0</v>
      </c>
      <c r="N205" s="77">
        <v>0</v>
      </c>
      <c r="O205" s="67" t="s">
        <v>100</v>
      </c>
      <c r="P205" s="67" t="s">
        <v>508</v>
      </c>
      <c r="Q205" s="67">
        <v>5</v>
      </c>
      <c r="R205" s="67"/>
      <c r="S205" s="67"/>
      <c r="T205" s="67"/>
      <c r="U205" s="67"/>
      <c r="V205" s="67"/>
      <c r="W205" s="67"/>
      <c r="X205" s="67"/>
      <c r="Y205" s="67"/>
      <c r="Z205" s="67"/>
      <c r="AA205" s="67" t="s">
        <v>100</v>
      </c>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c r="BI205" s="67"/>
      <c r="BJ205" s="67"/>
      <c r="BK205" s="67"/>
      <c r="BL205" s="67"/>
      <c r="BM205" s="67"/>
      <c r="BN205" s="67"/>
      <c r="BO205" s="67"/>
      <c r="BP205" s="67"/>
      <c r="BQ205" s="67"/>
      <c r="BR205" s="67"/>
      <c r="BS205" s="67"/>
      <c r="BT205" s="67"/>
      <c r="BU205" s="67"/>
      <c r="BV205" s="67"/>
      <c r="BW205" s="67"/>
      <c r="BX205" s="67"/>
      <c r="BY205" s="67"/>
      <c r="BZ205" s="67"/>
      <c r="CA205" s="67"/>
      <c r="CB205" s="83"/>
    </row>
    <row r="206" customHeight="1" spans="1:80">
      <c r="A206" s="129">
        <v>204</v>
      </c>
      <c r="B206" s="130"/>
      <c r="C206" s="67" t="s">
        <v>1005</v>
      </c>
      <c r="D206" s="67" t="s">
        <v>1006</v>
      </c>
      <c r="E206" s="67" t="s">
        <v>83</v>
      </c>
      <c r="F206" s="67" t="s">
        <v>450</v>
      </c>
      <c r="G206" s="133">
        <v>7</v>
      </c>
      <c r="H206" s="135">
        <v>0</v>
      </c>
      <c r="I206" s="77">
        <v>0</v>
      </c>
      <c r="J206" s="77">
        <v>0</v>
      </c>
      <c r="K206" s="77">
        <v>0</v>
      </c>
      <c r="L206" s="77">
        <v>0</v>
      </c>
      <c r="M206" s="77">
        <v>0</v>
      </c>
      <c r="N206" s="77">
        <v>0</v>
      </c>
      <c r="O206" s="67" t="s">
        <v>95</v>
      </c>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c r="BL206" s="67"/>
      <c r="BM206" s="67"/>
      <c r="BN206" s="67"/>
      <c r="BO206" s="67"/>
      <c r="BP206" s="67"/>
      <c r="BQ206" s="67"/>
      <c r="BR206" s="67"/>
      <c r="BS206" s="67"/>
      <c r="BT206" s="67"/>
      <c r="BU206" s="67"/>
      <c r="BV206" s="67"/>
      <c r="BW206" s="67"/>
      <c r="BX206" s="67"/>
      <c r="BY206" s="67"/>
      <c r="BZ206" s="67"/>
      <c r="CA206" s="67"/>
      <c r="CB206" s="83"/>
    </row>
    <row r="207" customHeight="1" spans="1:80">
      <c r="A207" s="129">
        <v>205</v>
      </c>
      <c r="B207" s="130"/>
      <c r="C207" s="139" t="s">
        <v>1007</v>
      </c>
      <c r="D207" s="174" t="s">
        <v>1008</v>
      </c>
      <c r="E207" s="145" t="s">
        <v>83</v>
      </c>
      <c r="F207" s="139" t="s">
        <v>450</v>
      </c>
      <c r="G207" s="140">
        <v>7</v>
      </c>
      <c r="H207" s="146">
        <v>37.8</v>
      </c>
      <c r="I207" s="143">
        <v>0</v>
      </c>
      <c r="J207" s="143">
        <v>0.8</v>
      </c>
      <c r="K207" s="143">
        <v>29</v>
      </c>
      <c r="L207" s="143">
        <v>0</v>
      </c>
      <c r="M207" s="143">
        <v>8</v>
      </c>
      <c r="N207" s="143">
        <v>0</v>
      </c>
      <c r="O207" s="147" t="s">
        <v>89</v>
      </c>
      <c r="P207" s="147" t="s">
        <v>478</v>
      </c>
      <c r="Q207" s="147">
        <v>0.8</v>
      </c>
      <c r="R207" s="129" t="s">
        <v>95</v>
      </c>
      <c r="S207" s="139" t="s">
        <v>704</v>
      </c>
      <c r="T207" s="129">
        <v>1</v>
      </c>
      <c r="U207" s="67" t="s">
        <v>968</v>
      </c>
      <c r="V207" s="139" t="s">
        <v>1009</v>
      </c>
      <c r="W207" s="129">
        <v>1</v>
      </c>
      <c r="X207" s="67" t="s">
        <v>968</v>
      </c>
      <c r="Y207" s="139" t="s">
        <v>654</v>
      </c>
      <c r="Z207" s="129">
        <v>1</v>
      </c>
      <c r="AA207" s="67" t="s">
        <v>1010</v>
      </c>
      <c r="AB207" s="129" t="s">
        <v>1011</v>
      </c>
      <c r="AC207" s="129">
        <v>26</v>
      </c>
      <c r="AD207" s="139" t="s">
        <v>100</v>
      </c>
      <c r="AE207" s="139" t="s">
        <v>1012</v>
      </c>
      <c r="AF207" s="129">
        <v>5</v>
      </c>
      <c r="AG207" s="67" t="s">
        <v>1013</v>
      </c>
      <c r="AH207" s="139" t="s">
        <v>1014</v>
      </c>
      <c r="AI207" s="129">
        <v>3</v>
      </c>
      <c r="AJ207" s="129"/>
      <c r="AK207" s="129"/>
      <c r="AL207" s="129"/>
      <c r="AM207" s="129"/>
      <c r="AN207" s="129"/>
      <c r="AO207" s="129"/>
      <c r="AP207" s="129"/>
      <c r="AQ207" s="129"/>
      <c r="AR207" s="129"/>
      <c r="AS207" s="129"/>
      <c r="AT207" s="129"/>
      <c r="AU207" s="129"/>
      <c r="AV207" s="129"/>
      <c r="AW207" s="129"/>
      <c r="AX207" s="129"/>
      <c r="AY207" s="129"/>
      <c r="AZ207" s="129"/>
      <c r="BA207" s="129"/>
      <c r="BB207" s="129"/>
      <c r="BC207" s="129"/>
      <c r="BD207" s="129"/>
      <c r="BE207" s="129"/>
      <c r="BF207" s="129"/>
      <c r="BG207" s="129"/>
      <c r="BH207" s="129"/>
      <c r="BI207" s="129"/>
      <c r="BJ207" s="129"/>
      <c r="BK207" s="129"/>
      <c r="BL207" s="129"/>
      <c r="BM207" s="129"/>
      <c r="BN207" s="129"/>
      <c r="BO207" s="129"/>
      <c r="BP207" s="129"/>
      <c r="BQ207" s="129"/>
      <c r="BR207" s="129"/>
      <c r="BS207" s="129"/>
      <c r="BT207" s="129"/>
      <c r="BU207" s="129"/>
      <c r="BV207" s="129"/>
      <c r="BW207" s="129"/>
      <c r="BX207" s="129"/>
      <c r="BY207" s="129"/>
      <c r="BZ207" s="129"/>
      <c r="CA207" s="129"/>
      <c r="CB207" s="144"/>
    </row>
    <row r="208" customHeight="1" spans="1:80">
      <c r="A208" s="129">
        <v>206</v>
      </c>
      <c r="B208" s="130"/>
      <c r="C208" s="67" t="s">
        <v>1015</v>
      </c>
      <c r="D208" s="67">
        <v>21144060731</v>
      </c>
      <c r="E208" s="67" t="s">
        <v>83</v>
      </c>
      <c r="F208" s="67" t="s">
        <v>450</v>
      </c>
      <c r="G208" s="133">
        <v>7</v>
      </c>
      <c r="H208" s="135">
        <v>0</v>
      </c>
      <c r="I208" s="77">
        <v>0</v>
      </c>
      <c r="J208" s="77">
        <v>0</v>
      </c>
      <c r="K208" s="77">
        <v>0</v>
      </c>
      <c r="L208" s="77">
        <v>0</v>
      </c>
      <c r="M208" s="77">
        <v>0</v>
      </c>
      <c r="N208" s="77">
        <v>0</v>
      </c>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c r="BI208" s="67"/>
      <c r="BJ208" s="67"/>
      <c r="BK208" s="67"/>
      <c r="BL208" s="67"/>
      <c r="BM208" s="67"/>
      <c r="BN208" s="67"/>
      <c r="BO208" s="67"/>
      <c r="BP208" s="67"/>
      <c r="BQ208" s="67"/>
      <c r="BR208" s="67"/>
      <c r="BS208" s="67"/>
      <c r="BT208" s="67"/>
      <c r="BU208" s="67"/>
      <c r="BV208" s="67"/>
      <c r="BW208" s="67"/>
      <c r="BX208" s="67"/>
      <c r="BY208" s="67"/>
      <c r="BZ208" s="67"/>
      <c r="CA208" s="67"/>
      <c r="CB208" s="83"/>
    </row>
    <row r="209" customHeight="1" spans="1:80">
      <c r="A209" s="129">
        <v>207</v>
      </c>
      <c r="B209" s="130"/>
      <c r="C209" s="173" t="s">
        <v>1016</v>
      </c>
      <c r="D209" s="174" t="s">
        <v>1017</v>
      </c>
      <c r="E209" s="67" t="s">
        <v>83</v>
      </c>
      <c r="F209" s="139" t="s">
        <v>450</v>
      </c>
      <c r="G209" s="140">
        <v>7</v>
      </c>
      <c r="H209" s="141">
        <v>10.6</v>
      </c>
      <c r="I209" s="143">
        <v>5</v>
      </c>
      <c r="J209" s="143">
        <v>0</v>
      </c>
      <c r="K209" s="143">
        <v>5</v>
      </c>
      <c r="L209" s="143">
        <v>0.6</v>
      </c>
      <c r="M209" s="143">
        <v>0</v>
      </c>
      <c r="N209" s="143">
        <v>0</v>
      </c>
      <c r="O209" s="139" t="s">
        <v>95</v>
      </c>
      <c r="P209" s="139" t="s">
        <v>1018</v>
      </c>
      <c r="Q209" s="129">
        <v>5</v>
      </c>
      <c r="R209" s="139" t="s">
        <v>169</v>
      </c>
      <c r="S209" s="139" t="s">
        <v>1019</v>
      </c>
      <c r="T209" s="129">
        <v>0.6</v>
      </c>
      <c r="U209" s="67" t="s">
        <v>85</v>
      </c>
      <c r="V209" s="67" t="s">
        <v>227</v>
      </c>
      <c r="W209" s="67">
        <v>5</v>
      </c>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29"/>
      <c r="AY209" s="129"/>
      <c r="AZ209" s="129"/>
      <c r="BA209" s="129"/>
      <c r="BB209" s="129"/>
      <c r="BC209" s="129"/>
      <c r="BD209" s="129"/>
      <c r="BE209" s="129"/>
      <c r="BF209" s="129"/>
      <c r="BG209" s="129"/>
      <c r="BH209" s="129"/>
      <c r="BI209" s="129"/>
      <c r="BJ209" s="129"/>
      <c r="BK209" s="129"/>
      <c r="BL209" s="129"/>
      <c r="BM209" s="129"/>
      <c r="BN209" s="129"/>
      <c r="BO209" s="129"/>
      <c r="BP209" s="129"/>
      <c r="BQ209" s="129"/>
      <c r="BR209" s="129"/>
      <c r="BS209" s="129"/>
      <c r="BT209" s="129"/>
      <c r="BU209" s="129"/>
      <c r="BV209" s="129"/>
      <c r="BW209" s="129"/>
      <c r="BX209" s="129"/>
      <c r="BY209" s="129"/>
      <c r="BZ209" s="129"/>
      <c r="CA209" s="129"/>
      <c r="CB209" s="144"/>
    </row>
    <row r="210" customHeight="1" spans="1:80">
      <c r="A210" s="129">
        <v>208</v>
      </c>
      <c r="B210" s="130"/>
      <c r="C210" s="67" t="s">
        <v>1020</v>
      </c>
      <c r="D210" s="67" t="s">
        <v>1021</v>
      </c>
      <c r="E210" s="67" t="s">
        <v>83</v>
      </c>
      <c r="F210" s="67" t="s">
        <v>450</v>
      </c>
      <c r="G210" s="133">
        <v>8</v>
      </c>
      <c r="H210" s="135">
        <v>17.6</v>
      </c>
      <c r="I210" s="77">
        <v>5</v>
      </c>
      <c r="J210" s="77">
        <v>0</v>
      </c>
      <c r="K210" s="77">
        <v>12.6</v>
      </c>
      <c r="L210" s="77">
        <v>0</v>
      </c>
      <c r="M210" s="77">
        <v>0</v>
      </c>
      <c r="N210" s="77">
        <v>0</v>
      </c>
      <c r="O210" s="67" t="s">
        <v>85</v>
      </c>
      <c r="P210" s="67" t="s">
        <v>1022</v>
      </c>
      <c r="Q210" s="67">
        <v>5</v>
      </c>
      <c r="R210" s="67" t="s">
        <v>95</v>
      </c>
      <c r="S210" s="67" t="s">
        <v>1023</v>
      </c>
      <c r="T210" s="67">
        <v>4.2</v>
      </c>
      <c r="U210" s="67" t="s">
        <v>95</v>
      </c>
      <c r="V210" s="67" t="s">
        <v>1009</v>
      </c>
      <c r="W210" s="67">
        <v>2</v>
      </c>
      <c r="X210" s="67" t="s">
        <v>95</v>
      </c>
      <c r="Y210" s="67" t="s">
        <v>1024</v>
      </c>
      <c r="Z210" s="67"/>
      <c r="AA210" s="67" t="s">
        <v>95</v>
      </c>
      <c r="AB210" s="67" t="s">
        <v>704</v>
      </c>
      <c r="AC210" s="67"/>
      <c r="AD210" s="67" t="s">
        <v>95</v>
      </c>
      <c r="AE210" s="67" t="s">
        <v>1025</v>
      </c>
      <c r="AF210" s="67"/>
      <c r="AG210" s="67" t="s">
        <v>95</v>
      </c>
      <c r="AH210" s="67" t="s">
        <v>882</v>
      </c>
      <c r="AI210" s="67"/>
      <c r="AJ210" s="67" t="s">
        <v>95</v>
      </c>
      <c r="AK210" s="67" t="s">
        <v>1026</v>
      </c>
      <c r="AL210" s="67"/>
      <c r="AM210" s="67" t="s">
        <v>95</v>
      </c>
      <c r="AN210" s="67" t="s">
        <v>1027</v>
      </c>
      <c r="AO210" s="67">
        <v>4</v>
      </c>
      <c r="AP210" s="67" t="s">
        <v>95</v>
      </c>
      <c r="AQ210" s="67" t="s">
        <v>1028</v>
      </c>
      <c r="AR210" s="67">
        <v>2.4</v>
      </c>
      <c r="AS210" s="67"/>
      <c r="AT210" s="67"/>
      <c r="AU210" s="67"/>
      <c r="AV210" s="67"/>
      <c r="AW210" s="67"/>
      <c r="AX210" s="67"/>
      <c r="AY210" s="67"/>
      <c r="AZ210" s="67"/>
      <c r="BA210" s="67"/>
      <c r="BB210" s="67"/>
      <c r="BC210" s="67"/>
      <c r="BD210" s="67"/>
      <c r="BE210" s="67"/>
      <c r="BF210" s="67"/>
      <c r="BG210" s="67"/>
      <c r="BH210" s="67"/>
      <c r="BI210" s="67"/>
      <c r="BJ210" s="67"/>
      <c r="BK210" s="67"/>
      <c r="BL210" s="67"/>
      <c r="BM210" s="67"/>
      <c r="BN210" s="67"/>
      <c r="BO210" s="67"/>
      <c r="BP210" s="67"/>
      <c r="BQ210" s="67"/>
      <c r="BR210" s="67"/>
      <c r="BS210" s="67"/>
      <c r="BT210" s="67"/>
      <c r="BU210" s="67"/>
      <c r="BV210" s="67"/>
      <c r="BW210" s="67"/>
      <c r="BX210" s="67"/>
      <c r="BY210" s="67"/>
      <c r="BZ210" s="67"/>
      <c r="CA210" s="67"/>
      <c r="CB210" s="83"/>
    </row>
    <row r="211" customHeight="1" spans="1:80">
      <c r="A211" s="129">
        <v>209</v>
      </c>
      <c r="B211" s="130"/>
      <c r="C211" s="67" t="s">
        <v>1029</v>
      </c>
      <c r="D211" s="67" t="s">
        <v>1030</v>
      </c>
      <c r="E211" s="67" t="s">
        <v>83</v>
      </c>
      <c r="F211" s="67" t="s">
        <v>450</v>
      </c>
      <c r="G211" s="133">
        <v>8</v>
      </c>
      <c r="H211" s="135">
        <v>13.6</v>
      </c>
      <c r="I211" s="77">
        <v>3</v>
      </c>
      <c r="J211" s="77">
        <v>4</v>
      </c>
      <c r="K211" s="77">
        <v>6.6</v>
      </c>
      <c r="L211" s="77">
        <v>0</v>
      </c>
      <c r="M211" s="77">
        <v>0</v>
      </c>
      <c r="N211" s="77">
        <v>0</v>
      </c>
      <c r="O211" s="67" t="s">
        <v>85</v>
      </c>
      <c r="P211" s="67" t="s">
        <v>87</v>
      </c>
      <c r="Q211" s="67">
        <v>3</v>
      </c>
      <c r="R211" s="67" t="s">
        <v>95</v>
      </c>
      <c r="S211" s="67" t="s">
        <v>1031</v>
      </c>
      <c r="T211" s="67">
        <v>2.4</v>
      </c>
      <c r="U211" s="67" t="s">
        <v>95</v>
      </c>
      <c r="V211" s="67" t="s">
        <v>1032</v>
      </c>
      <c r="W211" s="67">
        <v>4.2</v>
      </c>
      <c r="X211" s="67" t="s">
        <v>89</v>
      </c>
      <c r="Y211" s="67" t="s">
        <v>1033</v>
      </c>
      <c r="Z211" s="67">
        <v>4</v>
      </c>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c r="BI211" s="67"/>
      <c r="BJ211" s="67"/>
      <c r="BK211" s="67"/>
      <c r="BL211" s="67"/>
      <c r="BM211" s="67"/>
      <c r="BN211" s="67"/>
      <c r="BO211" s="67"/>
      <c r="BP211" s="67"/>
      <c r="BQ211" s="67"/>
      <c r="BR211" s="67"/>
      <c r="BS211" s="67"/>
      <c r="BT211" s="67"/>
      <c r="BU211" s="67"/>
      <c r="BV211" s="67"/>
      <c r="BW211" s="67"/>
      <c r="BX211" s="67"/>
      <c r="BY211" s="67"/>
      <c r="BZ211" s="67"/>
      <c r="CA211" s="67"/>
      <c r="CB211" s="83"/>
    </row>
    <row r="212" customHeight="1" spans="1:80">
      <c r="A212" s="129">
        <v>210</v>
      </c>
      <c r="B212" s="130"/>
      <c r="C212" s="67" t="s">
        <v>1034</v>
      </c>
      <c r="D212" s="67" t="s">
        <v>1035</v>
      </c>
      <c r="E212" s="67" t="s">
        <v>83</v>
      </c>
      <c r="F212" s="67" t="s">
        <v>450</v>
      </c>
      <c r="G212" s="133">
        <v>8</v>
      </c>
      <c r="H212" s="135">
        <v>11</v>
      </c>
      <c r="I212" s="77">
        <v>10</v>
      </c>
      <c r="J212" s="77"/>
      <c r="K212" s="77">
        <v>1</v>
      </c>
      <c r="L212" s="77">
        <v>0</v>
      </c>
      <c r="M212" s="77">
        <v>0</v>
      </c>
      <c r="N212" s="77">
        <v>0</v>
      </c>
      <c r="O212" s="67" t="s">
        <v>100</v>
      </c>
      <c r="P212" s="67" t="s">
        <v>1036</v>
      </c>
      <c r="Q212" s="67">
        <v>0</v>
      </c>
      <c r="R212" s="67" t="s">
        <v>169</v>
      </c>
      <c r="S212" s="67" t="s">
        <v>1037</v>
      </c>
      <c r="T212" s="67">
        <v>1</v>
      </c>
      <c r="U212" s="67" t="s">
        <v>605</v>
      </c>
      <c r="V212" s="67" t="s">
        <v>1038</v>
      </c>
      <c r="W212" s="67">
        <v>10</v>
      </c>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c r="BI212" s="67"/>
      <c r="BJ212" s="67"/>
      <c r="BK212" s="67"/>
      <c r="BL212" s="67"/>
      <c r="BM212" s="67"/>
      <c r="BN212" s="67"/>
      <c r="BO212" s="67"/>
      <c r="BP212" s="67"/>
      <c r="BQ212" s="67"/>
      <c r="BR212" s="67"/>
      <c r="BS212" s="67"/>
      <c r="BT212" s="67"/>
      <c r="BU212" s="67"/>
      <c r="BV212" s="67"/>
      <c r="BW212" s="67"/>
      <c r="BX212" s="67"/>
      <c r="BY212" s="67"/>
      <c r="BZ212" s="67"/>
      <c r="CA212" s="67"/>
      <c r="CB212" s="83"/>
    </row>
    <row r="213" customHeight="1" spans="1:80">
      <c r="A213" s="129">
        <v>211</v>
      </c>
      <c r="B213" s="130"/>
      <c r="C213" s="67" t="s">
        <v>1039</v>
      </c>
      <c r="D213" s="67" t="s">
        <v>1040</v>
      </c>
      <c r="E213" s="67" t="s">
        <v>83</v>
      </c>
      <c r="F213" s="67" t="s">
        <v>450</v>
      </c>
      <c r="G213" s="133">
        <v>8</v>
      </c>
      <c r="H213" s="135">
        <v>9</v>
      </c>
      <c r="I213" s="77">
        <v>5</v>
      </c>
      <c r="J213" s="77">
        <v>0</v>
      </c>
      <c r="K213" s="77">
        <v>0</v>
      </c>
      <c r="L213" s="77">
        <v>4</v>
      </c>
      <c r="M213" s="77">
        <v>0</v>
      </c>
      <c r="N213" s="77">
        <v>0</v>
      </c>
      <c r="O213" s="67" t="s">
        <v>85</v>
      </c>
      <c r="P213" s="67" t="s">
        <v>227</v>
      </c>
      <c r="Q213" s="67">
        <v>5</v>
      </c>
      <c r="R213" s="67" t="s">
        <v>169</v>
      </c>
      <c r="S213" s="67" t="s">
        <v>1041</v>
      </c>
      <c r="T213" s="67">
        <v>4</v>
      </c>
      <c r="U213" s="67" t="s">
        <v>89</v>
      </c>
      <c r="V213" s="67"/>
      <c r="W213" s="67"/>
      <c r="X213" s="67" t="s">
        <v>100</v>
      </c>
      <c r="Y213" s="67"/>
      <c r="Z213" s="67"/>
      <c r="AA213" s="67" t="s">
        <v>605</v>
      </c>
      <c r="AB213" s="67"/>
      <c r="AC213" s="67"/>
      <c r="AD213" s="67" t="s">
        <v>95</v>
      </c>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c r="BI213" s="67"/>
      <c r="BJ213" s="67"/>
      <c r="BK213" s="67"/>
      <c r="BL213" s="67"/>
      <c r="BM213" s="67"/>
      <c r="BN213" s="67"/>
      <c r="BO213" s="67"/>
      <c r="BP213" s="67"/>
      <c r="BQ213" s="67"/>
      <c r="BR213" s="67"/>
      <c r="BS213" s="67"/>
      <c r="BT213" s="67"/>
      <c r="BU213" s="67"/>
      <c r="BV213" s="67"/>
      <c r="BW213" s="67"/>
      <c r="BX213" s="67"/>
      <c r="BY213" s="67"/>
      <c r="BZ213" s="67"/>
      <c r="CA213" s="67"/>
      <c r="CB213" s="83"/>
    </row>
    <row r="214" customHeight="1" spans="1:80">
      <c r="A214" s="129">
        <v>212</v>
      </c>
      <c r="B214" s="130"/>
      <c r="C214" s="68" t="s">
        <v>1042</v>
      </c>
      <c r="D214" s="67" t="s">
        <v>1043</v>
      </c>
      <c r="E214" s="67" t="s">
        <v>83</v>
      </c>
      <c r="F214" s="67" t="s">
        <v>450</v>
      </c>
      <c r="G214" s="133">
        <v>8</v>
      </c>
      <c r="H214" s="134">
        <v>10</v>
      </c>
      <c r="I214" s="77">
        <v>8</v>
      </c>
      <c r="J214" s="77">
        <v>0</v>
      </c>
      <c r="K214" s="82">
        <v>2</v>
      </c>
      <c r="L214" s="77">
        <v>0</v>
      </c>
      <c r="M214" s="77">
        <v>0</v>
      </c>
      <c r="N214" s="77">
        <v>0</v>
      </c>
      <c r="O214" s="67" t="s">
        <v>95</v>
      </c>
      <c r="P214" s="67" t="s">
        <v>1044</v>
      </c>
      <c r="Q214" s="67">
        <v>0</v>
      </c>
      <c r="R214" s="67" t="s">
        <v>85</v>
      </c>
      <c r="S214" s="67" t="s">
        <v>161</v>
      </c>
      <c r="T214" s="67">
        <v>8</v>
      </c>
      <c r="U214" s="68" t="s">
        <v>95</v>
      </c>
      <c r="V214" s="68" t="s">
        <v>1045</v>
      </c>
      <c r="W214" s="68">
        <v>2</v>
      </c>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c r="BI214" s="67"/>
      <c r="BJ214" s="67"/>
      <c r="BK214" s="67"/>
      <c r="BL214" s="67"/>
      <c r="BM214" s="67"/>
      <c r="BN214" s="67"/>
      <c r="BO214" s="67"/>
      <c r="BP214" s="67"/>
      <c r="BQ214" s="67"/>
      <c r="BR214" s="67"/>
      <c r="BS214" s="67"/>
      <c r="BT214" s="67"/>
      <c r="BU214" s="67"/>
      <c r="BV214" s="67"/>
      <c r="BW214" s="67"/>
      <c r="BX214" s="67"/>
      <c r="BY214" s="67"/>
      <c r="BZ214" s="67"/>
      <c r="CA214" s="67"/>
      <c r="CB214" s="83"/>
    </row>
    <row r="215" customHeight="1" spans="1:80">
      <c r="A215" s="129">
        <v>213</v>
      </c>
      <c r="B215" s="130"/>
      <c r="C215" s="67" t="s">
        <v>1046</v>
      </c>
      <c r="D215" s="67" t="s">
        <v>1047</v>
      </c>
      <c r="E215" s="67" t="s">
        <v>83</v>
      </c>
      <c r="F215" s="67" t="s">
        <v>450</v>
      </c>
      <c r="G215" s="133">
        <v>8</v>
      </c>
      <c r="H215" s="135">
        <v>8</v>
      </c>
      <c r="I215" s="77">
        <v>3</v>
      </c>
      <c r="J215" s="77">
        <v>0</v>
      </c>
      <c r="K215" s="77">
        <v>0</v>
      </c>
      <c r="L215" s="77">
        <v>0</v>
      </c>
      <c r="M215" s="77">
        <v>5</v>
      </c>
      <c r="N215" s="77">
        <v>0</v>
      </c>
      <c r="O215" s="67" t="s">
        <v>85</v>
      </c>
      <c r="P215" s="67" t="s">
        <v>87</v>
      </c>
      <c r="Q215" s="67">
        <v>3</v>
      </c>
      <c r="R215" s="67" t="s">
        <v>100</v>
      </c>
      <c r="S215" s="67" t="s">
        <v>518</v>
      </c>
      <c r="T215" s="67">
        <v>5</v>
      </c>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v>0</v>
      </c>
      <c r="AV215" s="67"/>
      <c r="AW215" s="67"/>
      <c r="AX215" s="67"/>
      <c r="AY215" s="67"/>
      <c r="AZ215" s="67"/>
      <c r="BA215" s="67"/>
      <c r="BB215" s="67"/>
      <c r="BC215" s="67"/>
      <c r="BD215" s="67"/>
      <c r="BE215" s="67"/>
      <c r="BF215" s="67"/>
      <c r="BG215" s="67"/>
      <c r="BH215" s="67"/>
      <c r="BI215" s="67"/>
      <c r="BJ215" s="67"/>
      <c r="BK215" s="67"/>
      <c r="BL215" s="67"/>
      <c r="BM215" s="67"/>
      <c r="BN215" s="67"/>
      <c r="BO215" s="67"/>
      <c r="BP215" s="67"/>
      <c r="BQ215" s="67"/>
      <c r="BR215" s="67"/>
      <c r="BS215" s="67"/>
      <c r="BT215" s="67"/>
      <c r="BU215" s="67"/>
      <c r="BV215" s="67"/>
      <c r="BW215" s="67"/>
      <c r="BX215" s="67"/>
      <c r="BY215" s="67"/>
      <c r="BZ215" s="67"/>
      <c r="CA215" s="67"/>
      <c r="CB215" s="83"/>
    </row>
    <row r="216" customHeight="1" spans="1:80">
      <c r="A216" s="129">
        <v>214</v>
      </c>
      <c r="B216" s="130"/>
      <c r="C216" s="67" t="s">
        <v>1048</v>
      </c>
      <c r="D216" s="67" t="s">
        <v>1049</v>
      </c>
      <c r="E216" s="67" t="s">
        <v>83</v>
      </c>
      <c r="F216" s="67" t="s">
        <v>450</v>
      </c>
      <c r="G216" s="133">
        <v>8</v>
      </c>
      <c r="H216" s="135">
        <v>8</v>
      </c>
      <c r="I216" s="77">
        <v>8</v>
      </c>
      <c r="J216" s="77">
        <v>0</v>
      </c>
      <c r="K216" s="77">
        <v>0</v>
      </c>
      <c r="L216" s="77">
        <v>0</v>
      </c>
      <c r="M216" s="77">
        <v>0</v>
      </c>
      <c r="N216" s="77">
        <v>0</v>
      </c>
      <c r="O216" s="67" t="s">
        <v>85</v>
      </c>
      <c r="P216" s="67" t="s">
        <v>134</v>
      </c>
      <c r="Q216" s="67">
        <v>5</v>
      </c>
      <c r="R216" s="67" t="s">
        <v>85</v>
      </c>
      <c r="S216" s="67" t="s">
        <v>87</v>
      </c>
      <c r="T216" s="67">
        <v>3</v>
      </c>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c r="BI216" s="67"/>
      <c r="BJ216" s="67"/>
      <c r="BK216" s="67"/>
      <c r="BL216" s="67"/>
      <c r="BM216" s="67"/>
      <c r="BN216" s="67"/>
      <c r="BO216" s="67"/>
      <c r="BP216" s="67"/>
      <c r="BQ216" s="67"/>
      <c r="BR216" s="67"/>
      <c r="BS216" s="67"/>
      <c r="BT216" s="67"/>
      <c r="BU216" s="67"/>
      <c r="BV216" s="67"/>
      <c r="BW216" s="67"/>
      <c r="BX216" s="67"/>
      <c r="BY216" s="67"/>
      <c r="BZ216" s="67"/>
      <c r="CA216" s="67"/>
      <c r="CB216" s="83"/>
    </row>
    <row r="217" customHeight="1" spans="1:80">
      <c r="A217" s="129">
        <v>215</v>
      </c>
      <c r="B217" s="130"/>
      <c r="C217" s="67" t="s">
        <v>1050</v>
      </c>
      <c r="D217" s="67" t="s">
        <v>1051</v>
      </c>
      <c r="E217" s="67" t="s">
        <v>83</v>
      </c>
      <c r="F217" s="67" t="s">
        <v>450</v>
      </c>
      <c r="G217" s="133">
        <v>8</v>
      </c>
      <c r="H217" s="135">
        <v>12</v>
      </c>
      <c r="I217" s="77">
        <v>5</v>
      </c>
      <c r="J217" s="77">
        <v>0</v>
      </c>
      <c r="K217" s="77">
        <v>0</v>
      </c>
      <c r="L217" s="77">
        <v>0</v>
      </c>
      <c r="M217" s="77">
        <v>7</v>
      </c>
      <c r="N217" s="77">
        <v>0</v>
      </c>
      <c r="O217" s="67" t="s">
        <v>100</v>
      </c>
      <c r="P217" s="67" t="s">
        <v>508</v>
      </c>
      <c r="Q217" s="67">
        <v>5</v>
      </c>
      <c r="R217" s="67" t="s">
        <v>85</v>
      </c>
      <c r="S217" s="67" t="s">
        <v>566</v>
      </c>
      <c r="T217" s="67">
        <v>5</v>
      </c>
      <c r="U217" s="67" t="s">
        <v>100</v>
      </c>
      <c r="V217" s="67" t="s">
        <v>125</v>
      </c>
      <c r="W217" s="67">
        <v>2</v>
      </c>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c r="BI217" s="67"/>
      <c r="BJ217" s="67"/>
      <c r="BK217" s="67"/>
      <c r="BL217" s="67"/>
      <c r="BM217" s="67"/>
      <c r="BN217" s="67"/>
      <c r="BO217" s="67"/>
      <c r="BP217" s="67"/>
      <c r="BQ217" s="67"/>
      <c r="BR217" s="67"/>
      <c r="BS217" s="67"/>
      <c r="BT217" s="67"/>
      <c r="BU217" s="67"/>
      <c r="BV217" s="67"/>
      <c r="BW217" s="67"/>
      <c r="BX217" s="67"/>
      <c r="BY217" s="67"/>
      <c r="BZ217" s="67"/>
      <c r="CA217" s="67"/>
      <c r="CB217" s="83"/>
    </row>
    <row r="218" customHeight="1" spans="1:80">
      <c r="A218" s="129">
        <v>216</v>
      </c>
      <c r="B218" s="130"/>
      <c r="C218" s="67" t="s">
        <v>1052</v>
      </c>
      <c r="D218" s="67" t="s">
        <v>1053</v>
      </c>
      <c r="E218" s="67" t="s">
        <v>83</v>
      </c>
      <c r="F218" s="67" t="s">
        <v>450</v>
      </c>
      <c r="G218" s="133">
        <v>8</v>
      </c>
      <c r="H218" s="135">
        <v>5</v>
      </c>
      <c r="I218" s="77">
        <v>5</v>
      </c>
      <c r="J218" s="77">
        <v>0</v>
      </c>
      <c r="K218" s="77">
        <v>0</v>
      </c>
      <c r="L218" s="77">
        <v>0</v>
      </c>
      <c r="M218" s="77">
        <v>0</v>
      </c>
      <c r="N218" s="77">
        <v>0</v>
      </c>
      <c r="O218" s="67" t="s">
        <v>85</v>
      </c>
      <c r="P218" s="67" t="s">
        <v>1022</v>
      </c>
      <c r="Q218" s="67">
        <v>5</v>
      </c>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c r="BI218" s="67"/>
      <c r="BJ218" s="67"/>
      <c r="BK218" s="67"/>
      <c r="BL218" s="67"/>
      <c r="BM218" s="67"/>
      <c r="BN218" s="67"/>
      <c r="BO218" s="67"/>
      <c r="BP218" s="67"/>
      <c r="BQ218" s="67"/>
      <c r="BR218" s="67"/>
      <c r="BS218" s="67"/>
      <c r="BT218" s="67"/>
      <c r="BU218" s="67"/>
      <c r="BV218" s="67"/>
      <c r="BW218" s="67"/>
      <c r="BX218" s="67"/>
      <c r="BY218" s="67"/>
      <c r="BZ218" s="67"/>
      <c r="CA218" s="67"/>
      <c r="CB218" s="83"/>
    </row>
    <row r="219" customHeight="1" spans="1:80">
      <c r="A219" s="129">
        <v>217</v>
      </c>
      <c r="B219" s="130"/>
      <c r="C219" s="67" t="s">
        <v>1054</v>
      </c>
      <c r="D219" s="67" t="s">
        <v>1055</v>
      </c>
      <c r="E219" s="67" t="s">
        <v>83</v>
      </c>
      <c r="F219" s="67" t="s">
        <v>450</v>
      </c>
      <c r="G219" s="133">
        <v>8</v>
      </c>
      <c r="H219" s="135">
        <v>5</v>
      </c>
      <c r="I219" s="77">
        <v>5</v>
      </c>
      <c r="J219" s="77">
        <v>0</v>
      </c>
      <c r="K219" s="77">
        <v>0</v>
      </c>
      <c r="L219" s="77">
        <v>0</v>
      </c>
      <c r="M219" s="77">
        <v>0</v>
      </c>
      <c r="N219" s="77">
        <v>0</v>
      </c>
      <c r="O219" s="67" t="s">
        <v>85</v>
      </c>
      <c r="P219" s="67" t="s">
        <v>275</v>
      </c>
      <c r="Q219" s="67">
        <v>5</v>
      </c>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c r="BI219" s="67"/>
      <c r="BJ219" s="67"/>
      <c r="BK219" s="67"/>
      <c r="BL219" s="67"/>
      <c r="BM219" s="67"/>
      <c r="BN219" s="67"/>
      <c r="BO219" s="67"/>
      <c r="BP219" s="67"/>
      <c r="BQ219" s="67"/>
      <c r="BR219" s="67"/>
      <c r="BS219" s="67"/>
      <c r="BT219" s="67"/>
      <c r="BU219" s="67"/>
      <c r="BV219" s="67"/>
      <c r="BW219" s="67"/>
      <c r="BX219" s="67"/>
      <c r="BY219" s="67"/>
      <c r="BZ219" s="67"/>
      <c r="CA219" s="67"/>
      <c r="CB219" s="83"/>
    </row>
    <row r="220" customHeight="1" spans="1:80">
      <c r="A220" s="129">
        <v>218</v>
      </c>
      <c r="B220" s="130"/>
      <c r="C220" s="67" t="s">
        <v>1056</v>
      </c>
      <c r="D220" s="67" t="s">
        <v>1057</v>
      </c>
      <c r="E220" s="67" t="s">
        <v>83</v>
      </c>
      <c r="F220" s="67" t="s">
        <v>450</v>
      </c>
      <c r="G220" s="133">
        <v>8</v>
      </c>
      <c r="H220" s="135">
        <v>3</v>
      </c>
      <c r="I220" s="77">
        <v>3</v>
      </c>
      <c r="J220" s="77">
        <v>0</v>
      </c>
      <c r="K220" s="77">
        <v>0</v>
      </c>
      <c r="L220" s="77">
        <v>0</v>
      </c>
      <c r="M220" s="77">
        <v>0</v>
      </c>
      <c r="N220" s="77">
        <v>0</v>
      </c>
      <c r="O220" s="67" t="s">
        <v>100</v>
      </c>
      <c r="P220" s="67" t="s">
        <v>87</v>
      </c>
      <c r="Q220" s="67">
        <v>3</v>
      </c>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c r="BI220" s="67"/>
      <c r="BJ220" s="67"/>
      <c r="BK220" s="67"/>
      <c r="BL220" s="67"/>
      <c r="BM220" s="67"/>
      <c r="BN220" s="67"/>
      <c r="BO220" s="67"/>
      <c r="BP220" s="67"/>
      <c r="BQ220" s="67"/>
      <c r="BR220" s="67"/>
      <c r="BS220" s="67"/>
      <c r="BT220" s="67"/>
      <c r="BU220" s="67"/>
      <c r="BV220" s="67"/>
      <c r="BW220" s="67"/>
      <c r="BX220" s="67"/>
      <c r="BY220" s="67"/>
      <c r="BZ220" s="67"/>
      <c r="CA220" s="67"/>
      <c r="CB220" s="83"/>
    </row>
    <row r="221" customHeight="1" spans="1:80">
      <c r="A221" s="129">
        <v>219</v>
      </c>
      <c r="B221" s="130"/>
      <c r="C221" s="67" t="s">
        <v>1058</v>
      </c>
      <c r="D221" s="67" t="s">
        <v>1059</v>
      </c>
      <c r="E221" s="67" t="s">
        <v>83</v>
      </c>
      <c r="F221" s="67" t="s">
        <v>450</v>
      </c>
      <c r="G221" s="133">
        <v>8</v>
      </c>
      <c r="H221" s="135">
        <v>0</v>
      </c>
      <c r="I221" s="77">
        <v>0</v>
      </c>
      <c r="J221" s="77">
        <v>0</v>
      </c>
      <c r="K221" s="77">
        <v>0</v>
      </c>
      <c r="L221" s="77">
        <v>0</v>
      </c>
      <c r="M221" s="77">
        <v>0</v>
      </c>
      <c r="N221" s="77">
        <v>0</v>
      </c>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c r="BI221" s="67"/>
      <c r="BJ221" s="67"/>
      <c r="BK221" s="67"/>
      <c r="BL221" s="67"/>
      <c r="BM221" s="67"/>
      <c r="BN221" s="67"/>
      <c r="BO221" s="67"/>
      <c r="BP221" s="67"/>
      <c r="BQ221" s="67"/>
      <c r="BR221" s="67"/>
      <c r="BS221" s="67"/>
      <c r="BT221" s="67"/>
      <c r="BU221" s="67"/>
      <c r="BV221" s="67"/>
      <c r="BW221" s="67"/>
      <c r="BX221" s="67"/>
      <c r="BY221" s="67"/>
      <c r="BZ221" s="67"/>
      <c r="CA221" s="67"/>
      <c r="CB221" s="83"/>
    </row>
    <row r="222" customHeight="1" spans="1:80">
      <c r="A222" s="129">
        <v>220</v>
      </c>
      <c r="B222" s="130"/>
      <c r="C222" s="67" t="s">
        <v>1060</v>
      </c>
      <c r="D222" s="67" t="s">
        <v>1061</v>
      </c>
      <c r="E222" s="67" t="s">
        <v>83</v>
      </c>
      <c r="F222" s="67" t="s">
        <v>450</v>
      </c>
      <c r="G222" s="133">
        <v>8</v>
      </c>
      <c r="H222" s="135">
        <v>0</v>
      </c>
      <c r="I222" s="77">
        <v>0</v>
      </c>
      <c r="J222" s="77">
        <v>0</v>
      </c>
      <c r="K222" s="77">
        <v>0</v>
      </c>
      <c r="L222" s="77">
        <v>0</v>
      </c>
      <c r="M222" s="77">
        <v>0</v>
      </c>
      <c r="N222" s="77">
        <v>0</v>
      </c>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c r="BI222" s="67"/>
      <c r="BJ222" s="67"/>
      <c r="BK222" s="67"/>
      <c r="BL222" s="67"/>
      <c r="BM222" s="67"/>
      <c r="BN222" s="67"/>
      <c r="BO222" s="67"/>
      <c r="BP222" s="67"/>
      <c r="BQ222" s="67"/>
      <c r="BR222" s="67"/>
      <c r="BS222" s="67"/>
      <c r="BT222" s="67"/>
      <c r="BU222" s="67"/>
      <c r="BV222" s="67"/>
      <c r="BW222" s="67"/>
      <c r="BX222" s="67"/>
      <c r="BY222" s="67"/>
      <c r="BZ222" s="67"/>
      <c r="CA222" s="67"/>
      <c r="CB222" s="83"/>
    </row>
    <row r="223" customHeight="1" spans="1:80">
      <c r="A223" s="129">
        <v>221</v>
      </c>
      <c r="B223" s="130"/>
      <c r="C223" s="67" t="s">
        <v>1062</v>
      </c>
      <c r="D223" s="67" t="s">
        <v>1063</v>
      </c>
      <c r="E223" s="67" t="s">
        <v>83</v>
      </c>
      <c r="F223" s="67" t="s">
        <v>450</v>
      </c>
      <c r="G223" s="133">
        <v>8</v>
      </c>
      <c r="H223" s="135">
        <v>0</v>
      </c>
      <c r="I223" s="77">
        <v>0</v>
      </c>
      <c r="J223" s="77">
        <v>0</v>
      </c>
      <c r="K223" s="77">
        <v>0</v>
      </c>
      <c r="L223" s="77">
        <v>0</v>
      </c>
      <c r="M223" s="77">
        <v>0</v>
      </c>
      <c r="N223" s="77">
        <v>0</v>
      </c>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c r="BI223" s="67"/>
      <c r="BJ223" s="67"/>
      <c r="BK223" s="67"/>
      <c r="BL223" s="67"/>
      <c r="BM223" s="67"/>
      <c r="BN223" s="67"/>
      <c r="BO223" s="67"/>
      <c r="BP223" s="67"/>
      <c r="BQ223" s="67"/>
      <c r="BR223" s="67"/>
      <c r="BS223" s="67"/>
      <c r="BT223" s="67"/>
      <c r="BU223" s="67"/>
      <c r="BV223" s="67"/>
      <c r="BW223" s="67"/>
      <c r="BX223" s="67"/>
      <c r="BY223" s="67"/>
      <c r="BZ223" s="67"/>
      <c r="CA223" s="67"/>
      <c r="CB223" s="83"/>
    </row>
    <row r="224" customHeight="1" spans="1:80">
      <c r="A224" s="129">
        <v>222</v>
      </c>
      <c r="B224" s="130"/>
      <c r="C224" s="67" t="s">
        <v>1064</v>
      </c>
      <c r="D224" s="67" t="s">
        <v>1065</v>
      </c>
      <c r="E224" s="67" t="s">
        <v>83</v>
      </c>
      <c r="F224" s="67" t="s">
        <v>450</v>
      </c>
      <c r="G224" s="133">
        <v>8</v>
      </c>
      <c r="H224" s="135">
        <v>0</v>
      </c>
      <c r="I224" s="77">
        <v>0</v>
      </c>
      <c r="J224" s="77">
        <v>0</v>
      </c>
      <c r="K224" s="77">
        <v>0</v>
      </c>
      <c r="L224" s="77">
        <v>0</v>
      </c>
      <c r="M224" s="77">
        <v>0</v>
      </c>
      <c r="N224" s="77">
        <v>0</v>
      </c>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67"/>
      <c r="BS224" s="67"/>
      <c r="BT224" s="67"/>
      <c r="BU224" s="67"/>
      <c r="BV224" s="67"/>
      <c r="BW224" s="67"/>
      <c r="BX224" s="67"/>
      <c r="BY224" s="67"/>
      <c r="BZ224" s="67"/>
      <c r="CA224" s="67"/>
      <c r="CB224" s="83"/>
    </row>
    <row r="225" customHeight="1" spans="1:80">
      <c r="A225" s="129">
        <v>223</v>
      </c>
      <c r="B225" s="130"/>
      <c r="C225" s="67" t="s">
        <v>1066</v>
      </c>
      <c r="D225" s="67" t="s">
        <v>1067</v>
      </c>
      <c r="E225" s="67" t="s">
        <v>83</v>
      </c>
      <c r="F225" s="67" t="s">
        <v>450</v>
      </c>
      <c r="G225" s="133">
        <v>8</v>
      </c>
      <c r="H225" s="135">
        <v>0</v>
      </c>
      <c r="I225" s="77">
        <v>0</v>
      </c>
      <c r="J225" s="77">
        <v>0</v>
      </c>
      <c r="K225" s="77">
        <v>0</v>
      </c>
      <c r="L225" s="77">
        <v>0</v>
      </c>
      <c r="M225" s="77">
        <v>0</v>
      </c>
      <c r="N225" s="77">
        <v>0</v>
      </c>
      <c r="O225" s="67" t="s">
        <v>100</v>
      </c>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c r="BI225" s="67"/>
      <c r="BJ225" s="67"/>
      <c r="BK225" s="67"/>
      <c r="BL225" s="67"/>
      <c r="BM225" s="67"/>
      <c r="BN225" s="67"/>
      <c r="BO225" s="67"/>
      <c r="BP225" s="67"/>
      <c r="BQ225" s="67"/>
      <c r="BR225" s="67"/>
      <c r="BS225" s="67"/>
      <c r="BT225" s="67"/>
      <c r="BU225" s="67"/>
      <c r="BV225" s="67"/>
      <c r="BW225" s="67"/>
      <c r="BX225" s="67"/>
      <c r="BY225" s="67"/>
      <c r="BZ225" s="67"/>
      <c r="CA225" s="67"/>
      <c r="CB225" s="83"/>
    </row>
    <row r="226" customHeight="1" spans="1:80">
      <c r="A226" s="129">
        <v>224</v>
      </c>
      <c r="B226" s="130"/>
      <c r="C226" s="67" t="s">
        <v>1068</v>
      </c>
      <c r="D226" s="67" t="s">
        <v>1069</v>
      </c>
      <c r="E226" s="67" t="s">
        <v>83</v>
      </c>
      <c r="F226" s="67" t="s">
        <v>450</v>
      </c>
      <c r="G226" s="133">
        <v>8</v>
      </c>
      <c r="H226" s="135">
        <v>0</v>
      </c>
      <c r="I226" s="77">
        <v>0</v>
      </c>
      <c r="J226" s="77">
        <v>0</v>
      </c>
      <c r="K226" s="77">
        <v>0</v>
      </c>
      <c r="L226" s="77">
        <v>0</v>
      </c>
      <c r="M226" s="77">
        <v>0</v>
      </c>
      <c r="N226" s="77">
        <v>0</v>
      </c>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c r="BI226" s="67"/>
      <c r="BJ226" s="67"/>
      <c r="BK226" s="67"/>
      <c r="BL226" s="67"/>
      <c r="BM226" s="67"/>
      <c r="BN226" s="67"/>
      <c r="BO226" s="67"/>
      <c r="BP226" s="67"/>
      <c r="BQ226" s="67"/>
      <c r="BR226" s="67"/>
      <c r="BS226" s="67"/>
      <c r="BT226" s="67"/>
      <c r="BU226" s="67"/>
      <c r="BV226" s="67"/>
      <c r="BW226" s="67"/>
      <c r="BX226" s="67"/>
      <c r="BY226" s="67"/>
      <c r="BZ226" s="67"/>
      <c r="CA226" s="67"/>
      <c r="CB226" s="83"/>
    </row>
    <row r="227" customHeight="1" spans="1:80">
      <c r="A227" s="129">
        <v>225</v>
      </c>
      <c r="B227" s="130"/>
      <c r="C227" s="67" t="s">
        <v>1070</v>
      </c>
      <c r="D227" s="67" t="s">
        <v>1071</v>
      </c>
      <c r="E227" s="67" t="s">
        <v>83</v>
      </c>
      <c r="F227" s="67" t="s">
        <v>450</v>
      </c>
      <c r="G227" s="133">
        <v>8</v>
      </c>
      <c r="H227" s="135">
        <v>0</v>
      </c>
      <c r="I227" s="77">
        <v>0</v>
      </c>
      <c r="J227" s="77">
        <v>0</v>
      </c>
      <c r="K227" s="77">
        <v>0</v>
      </c>
      <c r="L227" s="77">
        <v>0</v>
      </c>
      <c r="M227" s="77">
        <v>0</v>
      </c>
      <c r="N227" s="77">
        <v>0</v>
      </c>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c r="BI227" s="67"/>
      <c r="BJ227" s="67"/>
      <c r="BK227" s="67"/>
      <c r="BL227" s="67"/>
      <c r="BM227" s="67"/>
      <c r="BN227" s="67"/>
      <c r="BO227" s="67"/>
      <c r="BP227" s="67"/>
      <c r="BQ227" s="67"/>
      <c r="BR227" s="67"/>
      <c r="BS227" s="67"/>
      <c r="BT227" s="67"/>
      <c r="BU227" s="67"/>
      <c r="BV227" s="67"/>
      <c r="BW227" s="67"/>
      <c r="BX227" s="67"/>
      <c r="BY227" s="67"/>
      <c r="BZ227" s="67"/>
      <c r="CA227" s="67"/>
      <c r="CB227" s="83"/>
    </row>
    <row r="228" customHeight="1" spans="1:80">
      <c r="A228" s="129">
        <v>226</v>
      </c>
      <c r="B228" s="130"/>
      <c r="C228" s="67" t="s">
        <v>1072</v>
      </c>
      <c r="D228" s="67" t="s">
        <v>1073</v>
      </c>
      <c r="E228" s="67" t="s">
        <v>83</v>
      </c>
      <c r="F228" s="67" t="s">
        <v>450</v>
      </c>
      <c r="G228" s="133">
        <v>8</v>
      </c>
      <c r="H228" s="135">
        <v>0</v>
      </c>
      <c r="I228" s="77">
        <v>0</v>
      </c>
      <c r="J228" s="77">
        <v>0</v>
      </c>
      <c r="K228" s="77">
        <v>0</v>
      </c>
      <c r="L228" s="77">
        <v>0</v>
      </c>
      <c r="M228" s="77">
        <v>0</v>
      </c>
      <c r="N228" s="77">
        <v>0</v>
      </c>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c r="BI228" s="67"/>
      <c r="BJ228" s="67"/>
      <c r="BK228" s="67"/>
      <c r="BL228" s="67"/>
      <c r="BM228" s="67"/>
      <c r="BN228" s="67"/>
      <c r="BO228" s="67"/>
      <c r="BP228" s="67"/>
      <c r="BQ228" s="67"/>
      <c r="BR228" s="67"/>
      <c r="BS228" s="67"/>
      <c r="BT228" s="67"/>
      <c r="BU228" s="67"/>
      <c r="BV228" s="67"/>
      <c r="BW228" s="67"/>
      <c r="BX228" s="67"/>
      <c r="BY228" s="67"/>
      <c r="BZ228" s="67"/>
      <c r="CA228" s="67"/>
      <c r="CB228" s="83"/>
    </row>
    <row r="229" customHeight="1" spans="1:80">
      <c r="A229" s="129">
        <v>227</v>
      </c>
      <c r="B229" s="130"/>
      <c r="C229" s="67" t="s">
        <v>1074</v>
      </c>
      <c r="D229" s="67" t="s">
        <v>1075</v>
      </c>
      <c r="E229" s="67" t="s">
        <v>83</v>
      </c>
      <c r="F229" s="67" t="s">
        <v>450</v>
      </c>
      <c r="G229" s="133">
        <v>8</v>
      </c>
      <c r="H229" s="135">
        <v>0</v>
      </c>
      <c r="I229" s="77">
        <v>0</v>
      </c>
      <c r="J229" s="77">
        <v>0</v>
      </c>
      <c r="K229" s="77">
        <v>0</v>
      </c>
      <c r="L229" s="77">
        <v>0</v>
      </c>
      <c r="M229" s="77">
        <v>0</v>
      </c>
      <c r="N229" s="77">
        <v>0</v>
      </c>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c r="BI229" s="67"/>
      <c r="BJ229" s="67"/>
      <c r="BK229" s="67"/>
      <c r="BL229" s="67"/>
      <c r="BM229" s="67"/>
      <c r="BN229" s="67"/>
      <c r="BO229" s="67"/>
      <c r="BP229" s="67"/>
      <c r="BQ229" s="67"/>
      <c r="BR229" s="67"/>
      <c r="BS229" s="67"/>
      <c r="BT229" s="67"/>
      <c r="BU229" s="67"/>
      <c r="BV229" s="67"/>
      <c r="BW229" s="67"/>
      <c r="BX229" s="67"/>
      <c r="BY229" s="67"/>
      <c r="BZ229" s="67"/>
      <c r="CA229" s="67"/>
      <c r="CB229" s="83"/>
    </row>
    <row r="230" customHeight="1" spans="1:80">
      <c r="A230" s="129">
        <v>228</v>
      </c>
      <c r="B230" s="130"/>
      <c r="C230" s="67" t="s">
        <v>754</v>
      </c>
      <c r="D230" s="67" t="s">
        <v>1076</v>
      </c>
      <c r="E230" s="67" t="s">
        <v>83</v>
      </c>
      <c r="F230" s="67" t="s">
        <v>450</v>
      </c>
      <c r="G230" s="133">
        <v>8</v>
      </c>
      <c r="H230" s="135">
        <v>0</v>
      </c>
      <c r="I230" s="77">
        <v>0</v>
      </c>
      <c r="J230" s="77">
        <v>0</v>
      </c>
      <c r="K230" s="77">
        <v>0</v>
      </c>
      <c r="L230" s="77">
        <v>0</v>
      </c>
      <c r="M230" s="77">
        <v>0</v>
      </c>
      <c r="N230" s="77">
        <v>0</v>
      </c>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c r="BI230" s="67"/>
      <c r="BJ230" s="67"/>
      <c r="BK230" s="67"/>
      <c r="BL230" s="67"/>
      <c r="BM230" s="67"/>
      <c r="BN230" s="67"/>
      <c r="BO230" s="67"/>
      <c r="BP230" s="67"/>
      <c r="BQ230" s="67"/>
      <c r="BR230" s="67"/>
      <c r="BS230" s="67"/>
      <c r="BT230" s="67"/>
      <c r="BU230" s="67"/>
      <c r="BV230" s="67"/>
      <c r="BW230" s="67"/>
      <c r="BX230" s="67"/>
      <c r="BY230" s="67"/>
      <c r="BZ230" s="67"/>
      <c r="CA230" s="67"/>
      <c r="CB230" s="83"/>
    </row>
    <row r="231" customHeight="1" spans="1:80">
      <c r="A231" s="129">
        <v>229</v>
      </c>
      <c r="B231" s="130"/>
      <c r="C231" s="67" t="s">
        <v>1077</v>
      </c>
      <c r="D231" s="67" t="s">
        <v>1078</v>
      </c>
      <c r="E231" s="67" t="s">
        <v>83</v>
      </c>
      <c r="F231" s="67" t="s">
        <v>450</v>
      </c>
      <c r="G231" s="133">
        <v>8</v>
      </c>
      <c r="H231" s="135">
        <v>0</v>
      </c>
      <c r="I231" s="77">
        <v>0</v>
      </c>
      <c r="J231" s="77">
        <v>0</v>
      </c>
      <c r="K231" s="77">
        <v>0</v>
      </c>
      <c r="L231" s="77">
        <v>0</v>
      </c>
      <c r="M231" s="77">
        <v>0</v>
      </c>
      <c r="N231" s="77">
        <v>0</v>
      </c>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c r="BI231" s="67"/>
      <c r="BJ231" s="67"/>
      <c r="BK231" s="67"/>
      <c r="BL231" s="67"/>
      <c r="BM231" s="67"/>
      <c r="BN231" s="67"/>
      <c r="BO231" s="67"/>
      <c r="BP231" s="67"/>
      <c r="BQ231" s="67"/>
      <c r="BR231" s="67"/>
      <c r="BS231" s="67"/>
      <c r="BT231" s="67"/>
      <c r="BU231" s="67"/>
      <c r="BV231" s="67"/>
      <c r="BW231" s="67"/>
      <c r="BX231" s="67"/>
      <c r="BY231" s="67"/>
      <c r="BZ231" s="67"/>
      <c r="CA231" s="67"/>
      <c r="CB231" s="83"/>
    </row>
    <row r="232" customHeight="1" spans="1:80">
      <c r="A232" s="129">
        <v>230</v>
      </c>
      <c r="B232" s="130"/>
      <c r="C232" s="67" t="s">
        <v>1079</v>
      </c>
      <c r="D232" s="67" t="s">
        <v>1080</v>
      </c>
      <c r="E232" s="67" t="s">
        <v>83</v>
      </c>
      <c r="F232" s="67" t="s">
        <v>450</v>
      </c>
      <c r="G232" s="133">
        <v>8</v>
      </c>
      <c r="H232" s="135">
        <v>0</v>
      </c>
      <c r="I232" s="77">
        <v>0</v>
      </c>
      <c r="J232" s="77">
        <v>0</v>
      </c>
      <c r="K232" s="77">
        <v>0</v>
      </c>
      <c r="L232" s="77">
        <v>0</v>
      </c>
      <c r="M232" s="77">
        <v>0</v>
      </c>
      <c r="N232" s="77">
        <v>0</v>
      </c>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c r="BI232" s="67"/>
      <c r="BJ232" s="67"/>
      <c r="BK232" s="67"/>
      <c r="BL232" s="67"/>
      <c r="BM232" s="67"/>
      <c r="BN232" s="67"/>
      <c r="BO232" s="67"/>
      <c r="BP232" s="67"/>
      <c r="BQ232" s="67"/>
      <c r="BR232" s="67"/>
      <c r="BS232" s="67"/>
      <c r="BT232" s="67"/>
      <c r="BU232" s="67"/>
      <c r="BV232" s="67"/>
      <c r="BW232" s="67"/>
      <c r="BX232" s="67"/>
      <c r="BY232" s="67"/>
      <c r="BZ232" s="67"/>
      <c r="CA232" s="67"/>
      <c r="CB232" s="83"/>
    </row>
    <row r="233" customHeight="1" spans="1:80">
      <c r="A233" s="129">
        <v>231</v>
      </c>
      <c r="B233" s="130"/>
      <c r="C233" s="67" t="s">
        <v>1081</v>
      </c>
      <c r="D233" s="67" t="s">
        <v>1082</v>
      </c>
      <c r="E233" s="67" t="s">
        <v>83</v>
      </c>
      <c r="F233" s="67" t="s">
        <v>450</v>
      </c>
      <c r="G233" s="133">
        <v>8</v>
      </c>
      <c r="H233" s="135">
        <v>0</v>
      </c>
      <c r="I233" s="77">
        <v>0</v>
      </c>
      <c r="J233" s="77">
        <v>0</v>
      </c>
      <c r="K233" s="77">
        <v>0</v>
      </c>
      <c r="L233" s="77">
        <v>0</v>
      </c>
      <c r="M233" s="77">
        <v>0</v>
      </c>
      <c r="N233" s="77">
        <v>0</v>
      </c>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c r="BI233" s="67"/>
      <c r="BJ233" s="67"/>
      <c r="BK233" s="67"/>
      <c r="BL233" s="67"/>
      <c r="BM233" s="67"/>
      <c r="BN233" s="67"/>
      <c r="BO233" s="67"/>
      <c r="BP233" s="67"/>
      <c r="BQ233" s="67"/>
      <c r="BR233" s="67"/>
      <c r="BS233" s="67"/>
      <c r="BT233" s="67"/>
      <c r="BU233" s="67"/>
      <c r="BV233" s="67"/>
      <c r="BW233" s="67"/>
      <c r="BX233" s="67"/>
      <c r="BY233" s="67"/>
      <c r="BZ233" s="67"/>
      <c r="CA233" s="67"/>
      <c r="CB233" s="83"/>
    </row>
    <row r="234" customHeight="1" spans="1:80">
      <c r="A234" s="129">
        <v>232</v>
      </c>
      <c r="B234" s="130"/>
      <c r="C234" s="67" t="s">
        <v>1083</v>
      </c>
      <c r="D234" s="67" t="s">
        <v>1084</v>
      </c>
      <c r="E234" s="67" t="s">
        <v>83</v>
      </c>
      <c r="F234" s="67" t="s">
        <v>450</v>
      </c>
      <c r="G234" s="133">
        <v>8</v>
      </c>
      <c r="H234" s="135">
        <v>0</v>
      </c>
      <c r="I234" s="77">
        <v>0</v>
      </c>
      <c r="J234" s="77">
        <v>0</v>
      </c>
      <c r="K234" s="77">
        <v>0</v>
      </c>
      <c r="L234" s="77">
        <v>0</v>
      </c>
      <c r="M234" s="77">
        <v>0</v>
      </c>
      <c r="N234" s="77">
        <v>0</v>
      </c>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c r="BI234" s="67"/>
      <c r="BJ234" s="67"/>
      <c r="BK234" s="67"/>
      <c r="BL234" s="67"/>
      <c r="BM234" s="67"/>
      <c r="BN234" s="67"/>
      <c r="BO234" s="67"/>
      <c r="BP234" s="67"/>
      <c r="BQ234" s="67"/>
      <c r="BR234" s="67"/>
      <c r="BS234" s="67"/>
      <c r="BT234" s="67"/>
      <c r="BU234" s="67"/>
      <c r="BV234" s="67"/>
      <c r="BW234" s="67"/>
      <c r="BX234" s="67"/>
      <c r="BY234" s="67"/>
      <c r="BZ234" s="67"/>
      <c r="CA234" s="67"/>
      <c r="CB234" s="83"/>
    </row>
    <row r="235" customHeight="1" spans="1:80">
      <c r="A235" s="129">
        <v>233</v>
      </c>
      <c r="B235" s="130"/>
      <c r="C235" s="67" t="s">
        <v>1085</v>
      </c>
      <c r="D235" s="67" t="s">
        <v>1086</v>
      </c>
      <c r="E235" s="67" t="s">
        <v>83</v>
      </c>
      <c r="F235" s="67" t="s">
        <v>450</v>
      </c>
      <c r="G235" s="133">
        <v>8</v>
      </c>
      <c r="H235" s="135">
        <v>0</v>
      </c>
      <c r="I235" s="77">
        <v>0</v>
      </c>
      <c r="J235" s="77">
        <v>0</v>
      </c>
      <c r="K235" s="77">
        <v>0</v>
      </c>
      <c r="L235" s="77">
        <v>0</v>
      </c>
      <c r="M235" s="77">
        <v>0</v>
      </c>
      <c r="N235" s="77">
        <v>0</v>
      </c>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c r="BI235" s="67"/>
      <c r="BJ235" s="67"/>
      <c r="BK235" s="67"/>
      <c r="BL235" s="67"/>
      <c r="BM235" s="67"/>
      <c r="BN235" s="67"/>
      <c r="BO235" s="67"/>
      <c r="BP235" s="67"/>
      <c r="BQ235" s="67"/>
      <c r="BR235" s="67"/>
      <c r="BS235" s="67"/>
      <c r="BT235" s="67"/>
      <c r="BU235" s="67"/>
      <c r="BV235" s="67"/>
      <c r="BW235" s="67"/>
      <c r="BX235" s="67"/>
      <c r="BY235" s="67"/>
      <c r="BZ235" s="67"/>
      <c r="CA235" s="67"/>
      <c r="CB235" s="83"/>
    </row>
    <row r="236" customHeight="1" spans="1:80">
      <c r="A236" s="129">
        <v>234</v>
      </c>
      <c r="B236" s="130"/>
      <c r="C236" s="67" t="s">
        <v>1087</v>
      </c>
      <c r="D236" s="67" t="s">
        <v>1088</v>
      </c>
      <c r="E236" s="67" t="s">
        <v>83</v>
      </c>
      <c r="F236" s="67" t="s">
        <v>450</v>
      </c>
      <c r="G236" s="133">
        <v>8</v>
      </c>
      <c r="H236" s="135">
        <v>0</v>
      </c>
      <c r="I236" s="77">
        <v>0</v>
      </c>
      <c r="J236" s="77">
        <v>0</v>
      </c>
      <c r="K236" s="77">
        <v>0</v>
      </c>
      <c r="L236" s="77">
        <v>0</v>
      </c>
      <c r="M236" s="77">
        <v>0</v>
      </c>
      <c r="N236" s="77">
        <v>0</v>
      </c>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c r="BI236" s="67"/>
      <c r="BJ236" s="67"/>
      <c r="BK236" s="67"/>
      <c r="BL236" s="67"/>
      <c r="BM236" s="67"/>
      <c r="BN236" s="67"/>
      <c r="BO236" s="67"/>
      <c r="BP236" s="67"/>
      <c r="BQ236" s="67"/>
      <c r="BR236" s="67"/>
      <c r="BS236" s="67"/>
      <c r="BT236" s="67"/>
      <c r="BU236" s="67"/>
      <c r="BV236" s="67"/>
      <c r="BW236" s="67"/>
      <c r="BX236" s="67"/>
      <c r="BY236" s="67"/>
      <c r="BZ236" s="67"/>
      <c r="CA236" s="67"/>
      <c r="CB236" s="83"/>
    </row>
    <row r="237" customHeight="1" spans="1:80">
      <c r="A237" s="129">
        <v>235</v>
      </c>
      <c r="B237" s="130"/>
      <c r="C237" s="67" t="s">
        <v>1089</v>
      </c>
      <c r="D237" s="67" t="s">
        <v>1090</v>
      </c>
      <c r="E237" s="67" t="s">
        <v>83</v>
      </c>
      <c r="F237" s="67" t="s">
        <v>450</v>
      </c>
      <c r="G237" s="133">
        <v>8</v>
      </c>
      <c r="H237" s="135">
        <v>0</v>
      </c>
      <c r="I237" s="77">
        <v>0</v>
      </c>
      <c r="J237" s="77">
        <v>0</v>
      </c>
      <c r="K237" s="77">
        <v>0</v>
      </c>
      <c r="L237" s="77">
        <v>0</v>
      </c>
      <c r="M237" s="77">
        <v>0</v>
      </c>
      <c r="N237" s="77">
        <v>0</v>
      </c>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c r="BI237" s="67"/>
      <c r="BJ237" s="67"/>
      <c r="BK237" s="67"/>
      <c r="BL237" s="67"/>
      <c r="BM237" s="67"/>
      <c r="BN237" s="67"/>
      <c r="BO237" s="67"/>
      <c r="BP237" s="67"/>
      <c r="BQ237" s="67"/>
      <c r="BR237" s="67"/>
      <c r="BS237" s="67"/>
      <c r="BT237" s="67"/>
      <c r="BU237" s="67"/>
      <c r="BV237" s="67"/>
      <c r="BW237" s="67"/>
      <c r="BX237" s="67"/>
      <c r="BY237" s="67"/>
      <c r="BZ237" s="67"/>
      <c r="CA237" s="67"/>
      <c r="CB237" s="83"/>
    </row>
    <row r="238" customHeight="1" spans="1:80">
      <c r="A238" s="129">
        <v>236</v>
      </c>
      <c r="B238" s="130"/>
      <c r="C238" s="67" t="s">
        <v>1091</v>
      </c>
      <c r="D238" s="67" t="s">
        <v>1092</v>
      </c>
      <c r="E238" s="67" t="s">
        <v>83</v>
      </c>
      <c r="F238" s="67" t="s">
        <v>450</v>
      </c>
      <c r="G238" s="133">
        <v>8</v>
      </c>
      <c r="H238" s="135">
        <v>0</v>
      </c>
      <c r="I238" s="77">
        <v>0</v>
      </c>
      <c r="J238" s="77">
        <v>0</v>
      </c>
      <c r="K238" s="77">
        <v>0</v>
      </c>
      <c r="L238" s="77">
        <v>0</v>
      </c>
      <c r="M238" s="77">
        <v>0</v>
      </c>
      <c r="N238" s="77">
        <v>0</v>
      </c>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c r="BI238" s="67"/>
      <c r="BJ238" s="67"/>
      <c r="BK238" s="67"/>
      <c r="BL238" s="67"/>
      <c r="BM238" s="67"/>
      <c r="BN238" s="67"/>
      <c r="BO238" s="67"/>
      <c r="BP238" s="67"/>
      <c r="BQ238" s="67"/>
      <c r="BR238" s="67"/>
      <c r="BS238" s="67"/>
      <c r="BT238" s="67"/>
      <c r="BU238" s="67"/>
      <c r="BV238" s="67"/>
      <c r="BW238" s="67"/>
      <c r="BX238" s="67"/>
      <c r="BY238" s="67"/>
      <c r="BZ238" s="67"/>
      <c r="CA238" s="67"/>
      <c r="CB238" s="83"/>
    </row>
    <row r="239" customHeight="1" spans="1:80">
      <c r="A239" s="129">
        <v>237</v>
      </c>
      <c r="B239" s="130"/>
      <c r="C239" s="68" t="s">
        <v>1093</v>
      </c>
      <c r="D239" s="67" t="s">
        <v>1094</v>
      </c>
      <c r="E239" s="67" t="s">
        <v>83</v>
      </c>
      <c r="F239" s="67" t="s">
        <v>450</v>
      </c>
      <c r="G239" s="133">
        <v>8</v>
      </c>
      <c r="H239" s="134">
        <v>3</v>
      </c>
      <c r="I239" s="82">
        <v>3</v>
      </c>
      <c r="J239" s="77">
        <v>0</v>
      </c>
      <c r="K239" s="77">
        <v>0</v>
      </c>
      <c r="L239" s="77">
        <v>0</v>
      </c>
      <c r="M239" s="77">
        <v>0</v>
      </c>
      <c r="N239" s="77">
        <v>0</v>
      </c>
      <c r="O239" s="68" t="s">
        <v>85</v>
      </c>
      <c r="P239" s="68" t="s">
        <v>87</v>
      </c>
      <c r="Q239" s="68">
        <v>3</v>
      </c>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c r="BI239" s="67"/>
      <c r="BJ239" s="67"/>
      <c r="BK239" s="67"/>
      <c r="BL239" s="67"/>
      <c r="BM239" s="67"/>
      <c r="BN239" s="67"/>
      <c r="BO239" s="67"/>
      <c r="BP239" s="67"/>
      <c r="BQ239" s="67"/>
      <c r="BR239" s="67"/>
      <c r="BS239" s="67"/>
      <c r="BT239" s="67"/>
      <c r="BU239" s="67"/>
      <c r="BV239" s="67"/>
      <c r="BW239" s="67"/>
      <c r="BX239" s="67"/>
      <c r="BY239" s="67"/>
      <c r="BZ239" s="67"/>
      <c r="CA239" s="67"/>
      <c r="CB239" s="83"/>
    </row>
    <row r="240" customHeight="1" spans="1:80">
      <c r="A240" s="129">
        <v>238</v>
      </c>
      <c r="B240" s="130"/>
      <c r="C240" s="67" t="s">
        <v>1095</v>
      </c>
      <c r="D240" s="67" t="s">
        <v>1096</v>
      </c>
      <c r="E240" s="67" t="s">
        <v>83</v>
      </c>
      <c r="F240" s="67" t="s">
        <v>1097</v>
      </c>
      <c r="G240" s="133">
        <v>1</v>
      </c>
      <c r="H240" s="135">
        <v>18</v>
      </c>
      <c r="I240" s="77">
        <v>5</v>
      </c>
      <c r="J240" s="77">
        <v>6</v>
      </c>
      <c r="K240" s="77">
        <v>0</v>
      </c>
      <c r="L240" s="77">
        <v>0</v>
      </c>
      <c r="M240" s="77">
        <v>7</v>
      </c>
      <c r="N240" s="77">
        <v>0</v>
      </c>
      <c r="O240" s="67" t="s">
        <v>85</v>
      </c>
      <c r="P240" s="67" t="s">
        <v>227</v>
      </c>
      <c r="Q240" s="67">
        <v>5</v>
      </c>
      <c r="R240" s="67" t="s">
        <v>89</v>
      </c>
      <c r="S240" s="67" t="s">
        <v>132</v>
      </c>
      <c r="T240" s="67">
        <v>6</v>
      </c>
      <c r="U240" s="67" t="s">
        <v>100</v>
      </c>
      <c r="V240" s="67" t="s">
        <v>1012</v>
      </c>
      <c r="W240" s="67">
        <v>5</v>
      </c>
      <c r="X240" s="67" t="s">
        <v>100</v>
      </c>
      <c r="Y240" s="67" t="s">
        <v>123</v>
      </c>
      <c r="Z240" s="67">
        <v>2</v>
      </c>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c r="BI240" s="67"/>
      <c r="BJ240" s="67"/>
      <c r="BK240" s="67"/>
      <c r="BL240" s="67"/>
      <c r="BM240" s="67"/>
      <c r="BN240" s="67"/>
      <c r="BO240" s="67"/>
      <c r="BP240" s="67"/>
      <c r="BQ240" s="67"/>
      <c r="BR240" s="67"/>
      <c r="BS240" s="67"/>
      <c r="BT240" s="67"/>
      <c r="BU240" s="67"/>
      <c r="BV240" s="67"/>
      <c r="BW240" s="67"/>
      <c r="BX240" s="67"/>
      <c r="BY240" s="67"/>
      <c r="BZ240" s="67"/>
      <c r="CA240" s="67"/>
      <c r="CB240" s="83"/>
    </row>
    <row r="241" customHeight="1" spans="1:80">
      <c r="A241" s="129">
        <v>239</v>
      </c>
      <c r="B241" s="130"/>
      <c r="C241" s="67" t="s">
        <v>1098</v>
      </c>
      <c r="D241" s="67" t="s">
        <v>1099</v>
      </c>
      <c r="E241" s="67" t="s">
        <v>83</v>
      </c>
      <c r="F241" s="67" t="s">
        <v>1097</v>
      </c>
      <c r="G241" s="133">
        <v>1</v>
      </c>
      <c r="H241" s="135">
        <v>0</v>
      </c>
      <c r="I241" s="77">
        <v>0</v>
      </c>
      <c r="J241" s="77">
        <v>0</v>
      </c>
      <c r="K241" s="77">
        <v>0</v>
      </c>
      <c r="L241" s="77">
        <v>0</v>
      </c>
      <c r="M241" s="77">
        <v>0</v>
      </c>
      <c r="N241" s="77">
        <v>0</v>
      </c>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c r="BI241" s="67"/>
      <c r="BJ241" s="67"/>
      <c r="BK241" s="67"/>
      <c r="BL241" s="67"/>
      <c r="BM241" s="67"/>
      <c r="BN241" s="67"/>
      <c r="BO241" s="67"/>
      <c r="BP241" s="67"/>
      <c r="BQ241" s="67"/>
      <c r="BR241" s="67"/>
      <c r="BS241" s="67"/>
      <c r="BT241" s="67"/>
      <c r="BU241" s="67"/>
      <c r="BV241" s="67"/>
      <c r="BW241" s="67"/>
      <c r="BX241" s="67"/>
      <c r="BY241" s="67"/>
      <c r="BZ241" s="67"/>
      <c r="CA241" s="67"/>
      <c r="CB241" s="83"/>
    </row>
    <row r="242" customHeight="1" spans="1:80">
      <c r="A242" s="129">
        <v>240</v>
      </c>
      <c r="B242" s="130"/>
      <c r="C242" s="67" t="s">
        <v>1100</v>
      </c>
      <c r="D242" s="67" t="s">
        <v>1101</v>
      </c>
      <c r="E242" s="67" t="s">
        <v>83</v>
      </c>
      <c r="F242" s="67" t="s">
        <v>1097</v>
      </c>
      <c r="G242" s="133">
        <v>1</v>
      </c>
      <c r="H242" s="135">
        <v>0</v>
      </c>
      <c r="I242" s="77">
        <v>0</v>
      </c>
      <c r="J242" s="77">
        <v>0</v>
      </c>
      <c r="K242" s="77">
        <v>0</v>
      </c>
      <c r="L242" s="77">
        <v>0</v>
      </c>
      <c r="M242" s="77">
        <v>0</v>
      </c>
      <c r="N242" s="77">
        <v>0</v>
      </c>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c r="BI242" s="67"/>
      <c r="BJ242" s="67"/>
      <c r="BK242" s="67"/>
      <c r="BL242" s="67"/>
      <c r="BM242" s="67"/>
      <c r="BN242" s="67"/>
      <c r="BO242" s="67"/>
      <c r="BP242" s="67"/>
      <c r="BQ242" s="67"/>
      <c r="BR242" s="67"/>
      <c r="BS242" s="67"/>
      <c r="BT242" s="67"/>
      <c r="BU242" s="67"/>
      <c r="BV242" s="67"/>
      <c r="BW242" s="67"/>
      <c r="BX242" s="67"/>
      <c r="BY242" s="67"/>
      <c r="BZ242" s="67"/>
      <c r="CA242" s="67"/>
      <c r="CB242" s="83"/>
    </row>
    <row r="243" customHeight="1" spans="1:80">
      <c r="A243" s="129">
        <v>241</v>
      </c>
      <c r="B243" s="130"/>
      <c r="C243" s="68" t="s">
        <v>1102</v>
      </c>
      <c r="D243" s="67" t="s">
        <v>1103</v>
      </c>
      <c r="E243" s="67" t="s">
        <v>83</v>
      </c>
      <c r="F243" s="67" t="s">
        <v>1097</v>
      </c>
      <c r="G243" s="133">
        <v>2</v>
      </c>
      <c r="H243" s="134">
        <v>89</v>
      </c>
      <c r="I243" s="77">
        <v>18</v>
      </c>
      <c r="J243" s="82">
        <v>22</v>
      </c>
      <c r="K243" s="77">
        <v>30</v>
      </c>
      <c r="L243" s="77">
        <v>12</v>
      </c>
      <c r="M243" s="77">
        <v>2</v>
      </c>
      <c r="N243" s="82">
        <v>5</v>
      </c>
      <c r="O243" s="67" t="s">
        <v>89</v>
      </c>
      <c r="P243" s="67" t="s">
        <v>1104</v>
      </c>
      <c r="Q243" s="67">
        <v>3</v>
      </c>
      <c r="R243" s="67" t="s">
        <v>89</v>
      </c>
      <c r="S243" s="67" t="s">
        <v>1105</v>
      </c>
      <c r="T243" s="67">
        <v>11</v>
      </c>
      <c r="U243" s="67" t="s">
        <v>89</v>
      </c>
      <c r="V243" s="67" t="s">
        <v>1106</v>
      </c>
      <c r="W243" s="67">
        <v>11</v>
      </c>
      <c r="X243" s="67" t="s">
        <v>89</v>
      </c>
      <c r="Y243" s="67" t="s">
        <v>1107</v>
      </c>
      <c r="Z243" s="67">
        <v>6</v>
      </c>
      <c r="AA243" s="67" t="s">
        <v>89</v>
      </c>
      <c r="AB243" s="67" t="s">
        <v>1108</v>
      </c>
      <c r="AC243" s="67">
        <v>6</v>
      </c>
      <c r="AD243" s="67" t="s">
        <v>89</v>
      </c>
      <c r="AE243" s="67" t="s">
        <v>209</v>
      </c>
      <c r="AF243" s="67">
        <v>2</v>
      </c>
      <c r="AG243" s="67" t="s">
        <v>89</v>
      </c>
      <c r="AH243" s="67" t="s">
        <v>1109</v>
      </c>
      <c r="AI243" s="67">
        <v>6</v>
      </c>
      <c r="AJ243" s="67" t="s">
        <v>95</v>
      </c>
      <c r="AK243" s="67" t="s">
        <v>1110</v>
      </c>
      <c r="AL243" s="67">
        <v>15</v>
      </c>
      <c r="AM243" s="67" t="s">
        <v>95</v>
      </c>
      <c r="AN243" s="67" t="s">
        <v>1111</v>
      </c>
      <c r="AO243" s="67">
        <v>15</v>
      </c>
      <c r="AP243" s="67" t="s">
        <v>95</v>
      </c>
      <c r="AQ243" s="67" t="s">
        <v>1112</v>
      </c>
      <c r="AR243" s="67">
        <v>12</v>
      </c>
      <c r="AS243" s="67" t="s">
        <v>95</v>
      </c>
      <c r="AT243" s="67" t="s">
        <v>1113</v>
      </c>
      <c r="AU243" s="67">
        <v>11</v>
      </c>
      <c r="AV243" s="67" t="s">
        <v>169</v>
      </c>
      <c r="AW243" s="67" t="s">
        <v>1114</v>
      </c>
      <c r="AX243" s="67">
        <v>12</v>
      </c>
      <c r="AY243" s="67" t="s">
        <v>100</v>
      </c>
      <c r="AZ243" s="67" t="s">
        <v>836</v>
      </c>
      <c r="BA243" s="67">
        <v>2</v>
      </c>
      <c r="BB243" s="67" t="s">
        <v>85</v>
      </c>
      <c r="BC243" s="67" t="s">
        <v>1115</v>
      </c>
      <c r="BD243" s="67">
        <v>18</v>
      </c>
      <c r="BE243" s="67" t="s">
        <v>85</v>
      </c>
      <c r="BF243" s="67" t="s">
        <v>1116</v>
      </c>
      <c r="BG243" s="67">
        <v>18</v>
      </c>
      <c r="BH243" s="68" t="s">
        <v>108</v>
      </c>
      <c r="BI243" s="68" t="s">
        <v>109</v>
      </c>
      <c r="BJ243" s="68">
        <v>5</v>
      </c>
      <c r="BK243" s="67"/>
      <c r="BL243" s="67"/>
      <c r="BM243" s="67"/>
      <c r="BN243" s="67"/>
      <c r="BO243" s="67"/>
      <c r="BP243" s="67"/>
      <c r="BQ243" s="67"/>
      <c r="BR243" s="67"/>
      <c r="BS243" s="67"/>
      <c r="BT243" s="67"/>
      <c r="BU243" s="67"/>
      <c r="BV243" s="67"/>
      <c r="BW243" s="67"/>
      <c r="BX243" s="67"/>
      <c r="BY243" s="67"/>
      <c r="BZ243" s="67"/>
      <c r="CA243" s="67"/>
      <c r="CB243" s="83"/>
    </row>
    <row r="244" customHeight="1" spans="1:80">
      <c r="A244" s="129">
        <v>242</v>
      </c>
      <c r="B244" s="130"/>
      <c r="C244" s="67" t="s">
        <v>1117</v>
      </c>
      <c r="D244" s="67" t="s">
        <v>1118</v>
      </c>
      <c r="E244" s="67" t="s">
        <v>83</v>
      </c>
      <c r="F244" s="67" t="s">
        <v>1097</v>
      </c>
      <c r="G244" s="133">
        <v>2</v>
      </c>
      <c r="H244" s="135">
        <v>35</v>
      </c>
      <c r="I244" s="77">
        <v>17</v>
      </c>
      <c r="J244" s="77">
        <v>12</v>
      </c>
      <c r="K244" s="77">
        <v>0</v>
      </c>
      <c r="L244" s="77">
        <v>4</v>
      </c>
      <c r="M244" s="77">
        <v>2</v>
      </c>
      <c r="N244" s="77">
        <v>0</v>
      </c>
      <c r="O244" s="67" t="s">
        <v>85</v>
      </c>
      <c r="P244" s="67" t="s">
        <v>1119</v>
      </c>
      <c r="Q244" s="67">
        <v>14</v>
      </c>
      <c r="R244" s="67" t="s">
        <v>85</v>
      </c>
      <c r="S244" s="67" t="s">
        <v>87</v>
      </c>
      <c r="T244" s="67">
        <v>3</v>
      </c>
      <c r="U244" s="67" t="s">
        <v>89</v>
      </c>
      <c r="V244" s="67" t="s">
        <v>114</v>
      </c>
      <c r="W244" s="67">
        <v>6</v>
      </c>
      <c r="X244" s="67" t="s">
        <v>89</v>
      </c>
      <c r="Y244" s="67" t="s">
        <v>397</v>
      </c>
      <c r="Z244" s="67">
        <v>6</v>
      </c>
      <c r="AA244" s="67" t="s">
        <v>169</v>
      </c>
      <c r="AB244" s="67" t="s">
        <v>1120</v>
      </c>
      <c r="AC244" s="67">
        <v>2</v>
      </c>
      <c r="AD244" s="67" t="s">
        <v>169</v>
      </c>
      <c r="AE244" s="67" t="s">
        <v>1121</v>
      </c>
      <c r="AF244" s="67">
        <v>2</v>
      </c>
      <c r="AG244" s="67" t="s">
        <v>100</v>
      </c>
      <c r="AH244" s="67" t="s">
        <v>123</v>
      </c>
      <c r="AI244" s="67">
        <v>2</v>
      </c>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c r="BI244" s="67"/>
      <c r="BJ244" s="67"/>
      <c r="BK244" s="67"/>
      <c r="BL244" s="67"/>
      <c r="BM244" s="67"/>
      <c r="BN244" s="67"/>
      <c r="BO244" s="67"/>
      <c r="BP244" s="67"/>
      <c r="BQ244" s="67"/>
      <c r="BR244" s="67"/>
      <c r="BS244" s="67"/>
      <c r="BT244" s="67"/>
      <c r="BU244" s="67"/>
      <c r="BV244" s="67"/>
      <c r="BW244" s="67"/>
      <c r="BX244" s="67"/>
      <c r="BY244" s="67"/>
      <c r="BZ244" s="67"/>
      <c r="CA244" s="67"/>
      <c r="CB244" s="83"/>
    </row>
    <row r="245" customHeight="1" spans="1:80">
      <c r="A245" s="129">
        <v>243</v>
      </c>
      <c r="B245" s="130"/>
      <c r="C245" s="67" t="s">
        <v>1122</v>
      </c>
      <c r="D245" s="67" t="s">
        <v>1123</v>
      </c>
      <c r="E245" s="67" t="s">
        <v>83</v>
      </c>
      <c r="F245" s="67" t="s">
        <v>1097</v>
      </c>
      <c r="G245" s="133">
        <v>2</v>
      </c>
      <c r="H245" s="135">
        <v>14</v>
      </c>
      <c r="I245" s="77">
        <v>10</v>
      </c>
      <c r="J245" s="77">
        <v>2</v>
      </c>
      <c r="K245" s="77">
        <v>0</v>
      </c>
      <c r="L245" s="77">
        <v>0</v>
      </c>
      <c r="M245" s="77">
        <v>2</v>
      </c>
      <c r="N245" s="77">
        <v>0</v>
      </c>
      <c r="O245" s="67" t="s">
        <v>85</v>
      </c>
      <c r="P245" s="67" t="s">
        <v>374</v>
      </c>
      <c r="Q245" s="67">
        <v>5</v>
      </c>
      <c r="R245" s="67" t="s">
        <v>85</v>
      </c>
      <c r="S245" s="67" t="s">
        <v>356</v>
      </c>
      <c r="T245" s="67">
        <v>5</v>
      </c>
      <c r="U245" s="67" t="s">
        <v>89</v>
      </c>
      <c r="V245" s="67" t="s">
        <v>228</v>
      </c>
      <c r="W245" s="67">
        <v>2</v>
      </c>
      <c r="X245" s="67" t="s">
        <v>100</v>
      </c>
      <c r="Y245" s="67" t="s">
        <v>486</v>
      </c>
      <c r="Z245" s="67">
        <v>2</v>
      </c>
      <c r="AA245" s="67"/>
      <c r="AB245" s="67"/>
      <c r="AC245" s="67"/>
      <c r="AD245" s="67"/>
      <c r="AE245" s="67"/>
      <c r="AF245" s="67"/>
      <c r="AG245" s="67"/>
      <c r="AH245" s="67"/>
      <c r="AI245" s="67"/>
      <c r="AJ245" s="67"/>
      <c r="AK245" s="67"/>
      <c r="AL245" s="67"/>
      <c r="AM245" s="67"/>
      <c r="AN245" s="67"/>
      <c r="AO245" s="67"/>
      <c r="AP245" s="67"/>
      <c r="AQ245" s="67"/>
      <c r="AR245" s="67"/>
      <c r="AS245" s="67"/>
      <c r="AT245" s="67"/>
      <c r="AU245" s="67"/>
      <c r="AV245" s="67"/>
      <c r="AW245" s="67"/>
      <c r="AX245" s="67"/>
      <c r="AY245" s="67"/>
      <c r="AZ245" s="67"/>
      <c r="BA245" s="67"/>
      <c r="BB245" s="67"/>
      <c r="BC245" s="67"/>
      <c r="BD245" s="67"/>
      <c r="BE245" s="67"/>
      <c r="BF245" s="67"/>
      <c r="BG245" s="67"/>
      <c r="BH245" s="67"/>
      <c r="BI245" s="67"/>
      <c r="BJ245" s="67"/>
      <c r="BK245" s="67"/>
      <c r="BL245" s="67"/>
      <c r="BM245" s="67"/>
      <c r="BN245" s="67"/>
      <c r="BO245" s="67"/>
      <c r="BP245" s="67"/>
      <c r="BQ245" s="67"/>
      <c r="BR245" s="67"/>
      <c r="BS245" s="67"/>
      <c r="BT245" s="67"/>
      <c r="BU245" s="67"/>
      <c r="BV245" s="67"/>
      <c r="BW245" s="67"/>
      <c r="BX245" s="67"/>
      <c r="BY245" s="67"/>
      <c r="BZ245" s="67"/>
      <c r="CA245" s="67"/>
      <c r="CB245" s="83"/>
    </row>
    <row r="246" customHeight="1" spans="1:80">
      <c r="A246" s="129">
        <v>244</v>
      </c>
      <c r="B246" s="130"/>
      <c r="C246" s="67" t="s">
        <v>1124</v>
      </c>
      <c r="D246" s="67" t="s">
        <v>1125</v>
      </c>
      <c r="E246" s="67" t="s">
        <v>83</v>
      </c>
      <c r="F246" s="67" t="s">
        <v>1097</v>
      </c>
      <c r="G246" s="133">
        <v>2</v>
      </c>
      <c r="H246" s="135">
        <v>12</v>
      </c>
      <c r="I246" s="77">
        <v>5</v>
      </c>
      <c r="J246" s="77">
        <v>0</v>
      </c>
      <c r="K246" s="77">
        <v>0</v>
      </c>
      <c r="L246" s="77">
        <v>0</v>
      </c>
      <c r="M246" s="77">
        <v>7</v>
      </c>
      <c r="N246" s="77">
        <v>0</v>
      </c>
      <c r="O246" s="67" t="s">
        <v>85</v>
      </c>
      <c r="P246" s="67" t="s">
        <v>275</v>
      </c>
      <c r="Q246" s="67">
        <v>5</v>
      </c>
      <c r="R246" s="67" t="s">
        <v>100</v>
      </c>
      <c r="S246" s="67" t="s">
        <v>1126</v>
      </c>
      <c r="T246" s="67">
        <v>5</v>
      </c>
      <c r="U246" s="67" t="s">
        <v>100</v>
      </c>
      <c r="V246" s="67" t="s">
        <v>1127</v>
      </c>
      <c r="W246" s="67">
        <v>2</v>
      </c>
      <c r="X246" s="67"/>
      <c r="Y246" s="67"/>
      <c r="Z246" s="67"/>
      <c r="AA246" s="67"/>
      <c r="AB246" s="67"/>
      <c r="AC246" s="67"/>
      <c r="AD246" s="67"/>
      <c r="AE246" s="67"/>
      <c r="AF246" s="67"/>
      <c r="AG246" s="67"/>
      <c r="AH246" s="67"/>
      <c r="AI246" s="67"/>
      <c r="AJ246" s="67"/>
      <c r="AK246" s="67"/>
      <c r="AL246" s="67"/>
      <c r="AM246" s="67"/>
      <c r="AN246" s="67"/>
      <c r="AO246" s="67"/>
      <c r="AP246" s="67"/>
      <c r="AQ246" s="67"/>
      <c r="AR246" s="67"/>
      <c r="AS246" s="67"/>
      <c r="AT246" s="67"/>
      <c r="AU246" s="67"/>
      <c r="AV246" s="67"/>
      <c r="AW246" s="67"/>
      <c r="AX246" s="67"/>
      <c r="AY246" s="67"/>
      <c r="AZ246" s="67"/>
      <c r="BA246" s="67"/>
      <c r="BB246" s="67"/>
      <c r="BC246" s="67"/>
      <c r="BD246" s="67"/>
      <c r="BE246" s="67"/>
      <c r="BF246" s="67"/>
      <c r="BG246" s="67"/>
      <c r="BH246" s="67"/>
      <c r="BI246" s="67"/>
      <c r="BJ246" s="67"/>
      <c r="BK246" s="67"/>
      <c r="BL246" s="67"/>
      <c r="BM246" s="67"/>
      <c r="BN246" s="67"/>
      <c r="BO246" s="67"/>
      <c r="BP246" s="67"/>
      <c r="BQ246" s="67"/>
      <c r="BR246" s="67"/>
      <c r="BS246" s="67"/>
      <c r="BT246" s="67"/>
      <c r="BU246" s="67"/>
      <c r="BV246" s="67"/>
      <c r="BW246" s="67"/>
      <c r="BX246" s="67"/>
      <c r="BY246" s="67"/>
      <c r="BZ246" s="67"/>
      <c r="CA246" s="67"/>
      <c r="CB246" s="83"/>
    </row>
    <row r="247" customHeight="1" spans="1:80">
      <c r="A247" s="129">
        <v>245</v>
      </c>
      <c r="B247" s="130"/>
      <c r="C247" s="67" t="s">
        <v>1128</v>
      </c>
      <c r="D247" s="67" t="s">
        <v>1129</v>
      </c>
      <c r="E247" s="67" t="s">
        <v>83</v>
      </c>
      <c r="F247" s="67" t="s">
        <v>1097</v>
      </c>
      <c r="G247" s="133">
        <v>2</v>
      </c>
      <c r="H247" s="135">
        <v>11</v>
      </c>
      <c r="I247" s="77">
        <v>3</v>
      </c>
      <c r="J247" s="77">
        <v>6</v>
      </c>
      <c r="K247" s="77">
        <v>0</v>
      </c>
      <c r="L247" s="77">
        <v>2</v>
      </c>
      <c r="M247" s="77">
        <v>0</v>
      </c>
      <c r="N247" s="77">
        <v>0</v>
      </c>
      <c r="O247" s="67" t="s">
        <v>85</v>
      </c>
      <c r="P247" s="67" t="s">
        <v>87</v>
      </c>
      <c r="Q247" s="67">
        <v>3</v>
      </c>
      <c r="R247" s="67" t="s">
        <v>89</v>
      </c>
      <c r="S247" s="67" t="s">
        <v>228</v>
      </c>
      <c r="T247" s="67">
        <v>6</v>
      </c>
      <c r="U247" s="67" t="s">
        <v>100</v>
      </c>
      <c r="V247" s="67" t="s">
        <v>123</v>
      </c>
      <c r="W247" s="67">
        <v>2</v>
      </c>
      <c r="X247" s="67"/>
      <c r="Y247" s="67"/>
      <c r="Z247" s="67"/>
      <c r="AA247" s="67"/>
      <c r="AB247" s="67"/>
      <c r="AC247" s="67"/>
      <c r="AD247" s="67"/>
      <c r="AE247" s="67"/>
      <c r="AF247" s="67"/>
      <c r="AG247" s="67"/>
      <c r="AH247" s="67"/>
      <c r="AI247" s="67"/>
      <c r="AJ247" s="67"/>
      <c r="AK247" s="67"/>
      <c r="AL247" s="67"/>
      <c r="AM247" s="67"/>
      <c r="AN247" s="67"/>
      <c r="AO247" s="67"/>
      <c r="AP247" s="67"/>
      <c r="AQ247" s="67"/>
      <c r="AR247" s="67"/>
      <c r="AS247" s="67"/>
      <c r="AT247" s="67"/>
      <c r="AU247" s="67"/>
      <c r="AV247" s="67"/>
      <c r="AW247" s="67"/>
      <c r="AX247" s="67"/>
      <c r="AY247" s="67"/>
      <c r="AZ247" s="67"/>
      <c r="BA247" s="67"/>
      <c r="BB247" s="67"/>
      <c r="BC247" s="67"/>
      <c r="BD247" s="67"/>
      <c r="BE247" s="67"/>
      <c r="BF247" s="67"/>
      <c r="BG247" s="67"/>
      <c r="BH247" s="67"/>
      <c r="BI247" s="67"/>
      <c r="BJ247" s="67"/>
      <c r="BK247" s="67"/>
      <c r="BL247" s="67"/>
      <c r="BM247" s="67"/>
      <c r="BN247" s="67"/>
      <c r="BO247" s="67"/>
      <c r="BP247" s="67"/>
      <c r="BQ247" s="67"/>
      <c r="BR247" s="67"/>
      <c r="BS247" s="67"/>
      <c r="BT247" s="67"/>
      <c r="BU247" s="67"/>
      <c r="BV247" s="67"/>
      <c r="BW247" s="67"/>
      <c r="BX247" s="67"/>
      <c r="BY247" s="67"/>
      <c r="BZ247" s="67"/>
      <c r="CA247" s="67"/>
      <c r="CB247" s="83"/>
    </row>
    <row r="248" customHeight="1" spans="1:80">
      <c r="A248" s="129">
        <v>246</v>
      </c>
      <c r="B248" s="130"/>
      <c r="C248" s="67" t="s">
        <v>1130</v>
      </c>
      <c r="D248" s="67" t="s">
        <v>1131</v>
      </c>
      <c r="E248" s="67" t="s">
        <v>83</v>
      </c>
      <c r="F248" s="67" t="s">
        <v>1097</v>
      </c>
      <c r="G248" s="133">
        <v>2</v>
      </c>
      <c r="H248" s="135">
        <v>8</v>
      </c>
      <c r="I248" s="77">
        <v>8</v>
      </c>
      <c r="J248" s="77">
        <v>0</v>
      </c>
      <c r="K248" s="77">
        <v>0</v>
      </c>
      <c r="L248" s="77">
        <v>0</v>
      </c>
      <c r="M248" s="77">
        <v>0</v>
      </c>
      <c r="N248" s="77">
        <v>0</v>
      </c>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67"/>
      <c r="BS248" s="67"/>
      <c r="BT248" s="67"/>
      <c r="BU248" s="67"/>
      <c r="BV248" s="67"/>
      <c r="BW248" s="67"/>
      <c r="BX248" s="67"/>
      <c r="BY248" s="67"/>
      <c r="BZ248" s="67"/>
      <c r="CA248" s="67"/>
      <c r="CB248" s="83"/>
    </row>
    <row r="249" customHeight="1" spans="1:80">
      <c r="A249" s="129">
        <v>247</v>
      </c>
      <c r="B249" s="130"/>
      <c r="C249" s="67" t="s">
        <v>1132</v>
      </c>
      <c r="D249" s="67" t="s">
        <v>1133</v>
      </c>
      <c r="E249" s="67" t="s">
        <v>83</v>
      </c>
      <c r="F249" s="67" t="s">
        <v>1097</v>
      </c>
      <c r="G249" s="133">
        <v>2</v>
      </c>
      <c r="H249" s="135">
        <v>0</v>
      </c>
      <c r="I249" s="77">
        <v>0</v>
      </c>
      <c r="J249" s="77">
        <v>0</v>
      </c>
      <c r="K249" s="77">
        <v>0</v>
      </c>
      <c r="L249" s="77">
        <v>0</v>
      </c>
      <c r="M249" s="77">
        <v>0</v>
      </c>
      <c r="N249" s="77">
        <v>0</v>
      </c>
      <c r="O249" s="67"/>
      <c r="P249" s="67"/>
      <c r="Q249" s="67"/>
      <c r="R249" s="67"/>
      <c r="S249" s="67"/>
      <c r="T249" s="67"/>
      <c r="U249" s="67"/>
      <c r="V249" s="67"/>
      <c r="W249" s="67"/>
      <c r="X249" s="67"/>
      <c r="Y249" s="67"/>
      <c r="Z249" s="67"/>
      <c r="AA249" s="67"/>
      <c r="AB249" s="67"/>
      <c r="AC249" s="67"/>
      <c r="AD249" s="67"/>
      <c r="AE249" s="67"/>
      <c r="AF249" s="67"/>
      <c r="AG249" s="67"/>
      <c r="AH249" s="67"/>
      <c r="AI249" s="67"/>
      <c r="AJ249" s="67"/>
      <c r="AK249" s="67"/>
      <c r="AL249" s="67"/>
      <c r="AM249" s="67"/>
      <c r="AN249" s="67"/>
      <c r="AO249" s="67"/>
      <c r="AP249" s="67"/>
      <c r="AQ249" s="67"/>
      <c r="AR249" s="67"/>
      <c r="AS249" s="67"/>
      <c r="AT249" s="67"/>
      <c r="AU249" s="67"/>
      <c r="AV249" s="67"/>
      <c r="AW249" s="67"/>
      <c r="AX249" s="67"/>
      <c r="AY249" s="67"/>
      <c r="AZ249" s="67"/>
      <c r="BA249" s="67"/>
      <c r="BB249" s="67"/>
      <c r="BC249" s="67"/>
      <c r="BD249" s="67"/>
      <c r="BE249" s="67"/>
      <c r="BF249" s="67"/>
      <c r="BG249" s="67"/>
      <c r="BH249" s="67"/>
      <c r="BI249" s="67"/>
      <c r="BJ249" s="67"/>
      <c r="BK249" s="67"/>
      <c r="BL249" s="67"/>
      <c r="BM249" s="67"/>
      <c r="BN249" s="67"/>
      <c r="BO249" s="67"/>
      <c r="BP249" s="67"/>
      <c r="BQ249" s="67"/>
      <c r="BR249" s="67"/>
      <c r="BS249" s="67"/>
      <c r="BT249" s="67"/>
      <c r="BU249" s="67"/>
      <c r="BV249" s="67"/>
      <c r="BW249" s="67"/>
      <c r="BX249" s="67"/>
      <c r="BY249" s="67"/>
      <c r="BZ249" s="67"/>
      <c r="CA249" s="67"/>
      <c r="CB249" s="83"/>
    </row>
    <row r="250" customHeight="1" spans="1:80">
      <c r="A250" s="129">
        <v>248</v>
      </c>
      <c r="B250" s="130"/>
      <c r="C250" s="67" t="s">
        <v>1134</v>
      </c>
      <c r="D250" s="67" t="s">
        <v>1135</v>
      </c>
      <c r="E250" s="67" t="s">
        <v>83</v>
      </c>
      <c r="F250" s="67" t="s">
        <v>1097</v>
      </c>
      <c r="G250" s="133">
        <v>2</v>
      </c>
      <c r="H250" s="135">
        <v>0</v>
      </c>
      <c r="I250" s="77">
        <v>0</v>
      </c>
      <c r="J250" s="77">
        <v>0</v>
      </c>
      <c r="K250" s="77">
        <v>0</v>
      </c>
      <c r="L250" s="77">
        <v>0</v>
      </c>
      <c r="M250" s="77">
        <v>0</v>
      </c>
      <c r="N250" s="77">
        <v>0</v>
      </c>
      <c r="O250" s="67" t="s">
        <v>85</v>
      </c>
      <c r="P250" s="67"/>
      <c r="Q250" s="67"/>
      <c r="R250" s="67"/>
      <c r="S250" s="67"/>
      <c r="T250" s="67"/>
      <c r="U250" s="67"/>
      <c r="V250" s="67"/>
      <c r="W250" s="67"/>
      <c r="X250" s="67"/>
      <c r="Y250" s="67"/>
      <c r="Z250" s="67"/>
      <c r="AA250" s="67"/>
      <c r="AB250" s="67"/>
      <c r="AC250" s="67"/>
      <c r="AD250" s="67"/>
      <c r="AE250" s="67"/>
      <c r="AF250" s="67"/>
      <c r="AG250" s="67"/>
      <c r="AH250" s="67"/>
      <c r="AI250" s="67"/>
      <c r="AJ250" s="67"/>
      <c r="AK250" s="67"/>
      <c r="AL250" s="67"/>
      <c r="AM250" s="67"/>
      <c r="AN250" s="67"/>
      <c r="AO250" s="67"/>
      <c r="AP250" s="67"/>
      <c r="AQ250" s="67"/>
      <c r="AR250" s="67"/>
      <c r="AS250" s="67"/>
      <c r="AT250" s="67"/>
      <c r="AU250" s="67"/>
      <c r="AV250" s="67"/>
      <c r="AW250" s="67"/>
      <c r="AX250" s="67"/>
      <c r="AY250" s="67"/>
      <c r="AZ250" s="67"/>
      <c r="BA250" s="67"/>
      <c r="BB250" s="67"/>
      <c r="BC250" s="67"/>
      <c r="BD250" s="67"/>
      <c r="BE250" s="67"/>
      <c r="BF250" s="67"/>
      <c r="BG250" s="67"/>
      <c r="BH250" s="67"/>
      <c r="BI250" s="67"/>
      <c r="BJ250" s="67"/>
      <c r="BK250" s="67"/>
      <c r="BL250" s="67"/>
      <c r="BM250" s="67"/>
      <c r="BN250" s="67"/>
      <c r="BO250" s="67"/>
      <c r="BP250" s="67"/>
      <c r="BQ250" s="67"/>
      <c r="BR250" s="67"/>
      <c r="BS250" s="67"/>
      <c r="BT250" s="67"/>
      <c r="BU250" s="67"/>
      <c r="BV250" s="67"/>
      <c r="BW250" s="67"/>
      <c r="BX250" s="67"/>
      <c r="BY250" s="67"/>
      <c r="BZ250" s="67"/>
      <c r="CA250" s="67"/>
      <c r="CB250" s="83"/>
    </row>
    <row r="251" customHeight="1" spans="1:80">
      <c r="A251" s="129">
        <v>249</v>
      </c>
      <c r="B251" s="130"/>
      <c r="C251" s="67" t="s">
        <v>297</v>
      </c>
      <c r="D251" s="67" t="s">
        <v>1136</v>
      </c>
      <c r="E251" s="67" t="s">
        <v>83</v>
      </c>
      <c r="F251" s="67" t="s">
        <v>1097</v>
      </c>
      <c r="G251" s="133">
        <v>2</v>
      </c>
      <c r="H251" s="135">
        <v>0</v>
      </c>
      <c r="I251" s="77">
        <v>0</v>
      </c>
      <c r="J251" s="77">
        <v>0</v>
      </c>
      <c r="K251" s="77">
        <v>0</v>
      </c>
      <c r="L251" s="77">
        <v>0</v>
      </c>
      <c r="M251" s="77">
        <v>0</v>
      </c>
      <c r="N251" s="77">
        <v>0</v>
      </c>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67"/>
      <c r="BU251" s="67"/>
      <c r="BV251" s="67"/>
      <c r="BW251" s="67"/>
      <c r="BX251" s="67"/>
      <c r="BY251" s="67"/>
      <c r="BZ251" s="67"/>
      <c r="CA251" s="67"/>
      <c r="CB251" s="83"/>
    </row>
    <row r="252" customHeight="1" spans="1:80">
      <c r="A252" s="129">
        <v>250</v>
      </c>
      <c r="B252" s="130"/>
      <c r="C252" s="67" t="s">
        <v>1137</v>
      </c>
      <c r="D252" s="67" t="s">
        <v>1138</v>
      </c>
      <c r="E252" s="67" t="s">
        <v>83</v>
      </c>
      <c r="F252" s="67" t="s">
        <v>1097</v>
      </c>
      <c r="G252" s="133">
        <v>2</v>
      </c>
      <c r="H252" s="135">
        <v>0</v>
      </c>
      <c r="I252" s="77">
        <v>0</v>
      </c>
      <c r="J252" s="77">
        <v>0</v>
      </c>
      <c r="K252" s="77">
        <v>0</v>
      </c>
      <c r="L252" s="77">
        <v>0</v>
      </c>
      <c r="M252" s="77">
        <v>0</v>
      </c>
      <c r="N252" s="77">
        <v>0</v>
      </c>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67"/>
      <c r="AY252" s="67"/>
      <c r="AZ252" s="67"/>
      <c r="BA252" s="67"/>
      <c r="BB252" s="67"/>
      <c r="BC252" s="67"/>
      <c r="BD252" s="67"/>
      <c r="BE252" s="67"/>
      <c r="BF252" s="67"/>
      <c r="BG252" s="67"/>
      <c r="BH252" s="67"/>
      <c r="BI252" s="67"/>
      <c r="BJ252" s="67"/>
      <c r="BK252" s="67"/>
      <c r="BL252" s="67"/>
      <c r="BM252" s="67"/>
      <c r="BN252" s="67"/>
      <c r="BO252" s="67"/>
      <c r="BP252" s="67"/>
      <c r="BQ252" s="67"/>
      <c r="BR252" s="67"/>
      <c r="BS252" s="67"/>
      <c r="BT252" s="67"/>
      <c r="BU252" s="67"/>
      <c r="BV252" s="67"/>
      <c r="BW252" s="67"/>
      <c r="BX252" s="67"/>
      <c r="BY252" s="67"/>
      <c r="BZ252" s="67"/>
      <c r="CA252" s="67"/>
      <c r="CB252" s="83"/>
    </row>
    <row r="253" customHeight="1" spans="1:80">
      <c r="A253" s="129">
        <v>251</v>
      </c>
      <c r="B253" s="130"/>
      <c r="C253" s="67" t="s">
        <v>1139</v>
      </c>
      <c r="D253" s="67" t="s">
        <v>1140</v>
      </c>
      <c r="E253" s="67" t="s">
        <v>83</v>
      </c>
      <c r="F253" s="67" t="s">
        <v>1097</v>
      </c>
      <c r="G253" s="133">
        <v>2</v>
      </c>
      <c r="H253" s="135">
        <v>0</v>
      </c>
      <c r="I253" s="77">
        <v>0</v>
      </c>
      <c r="J253" s="77">
        <v>0</v>
      </c>
      <c r="K253" s="77">
        <v>0</v>
      </c>
      <c r="L253" s="77">
        <v>0</v>
      </c>
      <c r="M253" s="77">
        <v>0</v>
      </c>
      <c r="N253" s="77">
        <v>0</v>
      </c>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AS253" s="67"/>
      <c r="AT253" s="67"/>
      <c r="AU253" s="67"/>
      <c r="AV253" s="67"/>
      <c r="AW253" s="67"/>
      <c r="AX253" s="67"/>
      <c r="AY253" s="67"/>
      <c r="AZ253" s="67"/>
      <c r="BA253" s="67"/>
      <c r="BB253" s="67"/>
      <c r="BC253" s="67"/>
      <c r="BD253" s="67"/>
      <c r="BE253" s="67"/>
      <c r="BF253" s="67"/>
      <c r="BG253" s="67"/>
      <c r="BH253" s="67"/>
      <c r="BI253" s="67"/>
      <c r="BJ253" s="67"/>
      <c r="BK253" s="67"/>
      <c r="BL253" s="67"/>
      <c r="BM253" s="67"/>
      <c r="BN253" s="67"/>
      <c r="BO253" s="67"/>
      <c r="BP253" s="67"/>
      <c r="BQ253" s="67"/>
      <c r="BR253" s="67"/>
      <c r="BS253" s="67"/>
      <c r="BT253" s="67"/>
      <c r="BU253" s="67"/>
      <c r="BV253" s="67"/>
      <c r="BW253" s="67"/>
      <c r="BX253" s="67"/>
      <c r="BY253" s="67"/>
      <c r="BZ253" s="67"/>
      <c r="CA253" s="67"/>
      <c r="CB253" s="83"/>
    </row>
    <row r="254" customHeight="1" spans="1:80">
      <c r="A254" s="129">
        <v>252</v>
      </c>
      <c r="B254" s="130"/>
      <c r="C254" s="67" t="s">
        <v>1141</v>
      </c>
      <c r="D254" s="67" t="s">
        <v>1142</v>
      </c>
      <c r="E254" s="67" t="s">
        <v>83</v>
      </c>
      <c r="F254" s="67" t="s">
        <v>1097</v>
      </c>
      <c r="G254" s="133">
        <v>2</v>
      </c>
      <c r="H254" s="135">
        <v>0</v>
      </c>
      <c r="I254" s="77">
        <v>0</v>
      </c>
      <c r="J254" s="77">
        <v>0</v>
      </c>
      <c r="K254" s="77">
        <v>0</v>
      </c>
      <c r="L254" s="77">
        <v>0</v>
      </c>
      <c r="M254" s="77">
        <v>0</v>
      </c>
      <c r="N254" s="77">
        <v>0</v>
      </c>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c r="AP254" s="67"/>
      <c r="AQ254" s="67"/>
      <c r="AR254" s="67"/>
      <c r="AS254" s="67"/>
      <c r="AT254" s="67"/>
      <c r="AU254" s="67"/>
      <c r="AV254" s="67"/>
      <c r="AW254" s="67"/>
      <c r="AX254" s="67"/>
      <c r="AY254" s="67"/>
      <c r="AZ254" s="67"/>
      <c r="BA254" s="67"/>
      <c r="BB254" s="67"/>
      <c r="BC254" s="67"/>
      <c r="BD254" s="67"/>
      <c r="BE254" s="67"/>
      <c r="BF254" s="67"/>
      <c r="BG254" s="67"/>
      <c r="BH254" s="67"/>
      <c r="BI254" s="67"/>
      <c r="BJ254" s="67"/>
      <c r="BK254" s="67"/>
      <c r="BL254" s="67"/>
      <c r="BM254" s="67"/>
      <c r="BN254" s="67"/>
      <c r="BO254" s="67"/>
      <c r="BP254" s="67"/>
      <c r="BQ254" s="67"/>
      <c r="BR254" s="67"/>
      <c r="BS254" s="67"/>
      <c r="BT254" s="67"/>
      <c r="BU254" s="67"/>
      <c r="BV254" s="67"/>
      <c r="BW254" s="67"/>
      <c r="BX254" s="67"/>
      <c r="BY254" s="67"/>
      <c r="BZ254" s="67"/>
      <c r="CA254" s="67"/>
      <c r="CB254" s="83"/>
    </row>
    <row r="255" customHeight="1" spans="1:80">
      <c r="A255" s="129">
        <v>253</v>
      </c>
      <c r="B255" s="130"/>
      <c r="C255" s="67" t="s">
        <v>1143</v>
      </c>
      <c r="D255" s="67" t="s">
        <v>1144</v>
      </c>
      <c r="E255" s="67" t="s">
        <v>83</v>
      </c>
      <c r="F255" s="67" t="s">
        <v>1097</v>
      </c>
      <c r="G255" s="133">
        <v>2</v>
      </c>
      <c r="H255" s="135">
        <v>0</v>
      </c>
      <c r="I255" s="77">
        <v>0</v>
      </c>
      <c r="J255" s="77">
        <v>0</v>
      </c>
      <c r="K255" s="77">
        <v>0</v>
      </c>
      <c r="L255" s="77">
        <v>0</v>
      </c>
      <c r="M255" s="77">
        <v>0</v>
      </c>
      <c r="N255" s="77">
        <v>0</v>
      </c>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7"/>
      <c r="AY255" s="67"/>
      <c r="AZ255" s="67"/>
      <c r="BA255" s="67"/>
      <c r="BB255" s="67"/>
      <c r="BC255" s="67"/>
      <c r="BD255" s="67"/>
      <c r="BE255" s="67"/>
      <c r="BF255" s="67"/>
      <c r="BG255" s="67"/>
      <c r="BH255" s="67"/>
      <c r="BI255" s="67"/>
      <c r="BJ255" s="67"/>
      <c r="BK255" s="67"/>
      <c r="BL255" s="67"/>
      <c r="BM255" s="67"/>
      <c r="BN255" s="67"/>
      <c r="BO255" s="67"/>
      <c r="BP255" s="67"/>
      <c r="BQ255" s="67"/>
      <c r="BR255" s="67"/>
      <c r="BS255" s="67"/>
      <c r="BT255" s="67"/>
      <c r="BU255" s="67"/>
      <c r="BV255" s="67"/>
      <c r="BW255" s="67"/>
      <c r="BX255" s="67"/>
      <c r="BY255" s="67"/>
      <c r="BZ255" s="67"/>
      <c r="CA255" s="67"/>
      <c r="CB255" s="83"/>
    </row>
    <row r="256" customHeight="1" spans="1:80">
      <c r="A256" s="129">
        <v>254</v>
      </c>
      <c r="B256" s="130"/>
      <c r="C256" s="67" t="s">
        <v>1145</v>
      </c>
      <c r="D256" s="67" t="s">
        <v>1146</v>
      </c>
      <c r="E256" s="67" t="s">
        <v>83</v>
      </c>
      <c r="F256" s="67" t="s">
        <v>1097</v>
      </c>
      <c r="G256" s="133">
        <v>2</v>
      </c>
      <c r="H256" s="135">
        <v>0</v>
      </c>
      <c r="I256" s="77">
        <v>0</v>
      </c>
      <c r="J256" s="77">
        <v>0</v>
      </c>
      <c r="K256" s="77">
        <v>0</v>
      </c>
      <c r="L256" s="77">
        <v>0</v>
      </c>
      <c r="M256" s="77">
        <v>0</v>
      </c>
      <c r="N256" s="77">
        <v>0</v>
      </c>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c r="AX256" s="67"/>
      <c r="AY256" s="67"/>
      <c r="AZ256" s="67"/>
      <c r="BA256" s="67"/>
      <c r="BB256" s="67"/>
      <c r="BC256" s="67"/>
      <c r="BD256" s="67"/>
      <c r="BE256" s="67"/>
      <c r="BF256" s="67"/>
      <c r="BG256" s="67"/>
      <c r="BH256" s="67"/>
      <c r="BI256" s="67"/>
      <c r="BJ256" s="67"/>
      <c r="BK256" s="67"/>
      <c r="BL256" s="67"/>
      <c r="BM256" s="67"/>
      <c r="BN256" s="67"/>
      <c r="BO256" s="67"/>
      <c r="BP256" s="67"/>
      <c r="BQ256" s="67"/>
      <c r="BR256" s="67"/>
      <c r="BS256" s="67"/>
      <c r="BT256" s="67"/>
      <c r="BU256" s="67"/>
      <c r="BV256" s="67"/>
      <c r="BW256" s="67"/>
      <c r="BX256" s="67"/>
      <c r="BY256" s="67"/>
      <c r="BZ256" s="67"/>
      <c r="CA256" s="67"/>
      <c r="CB256" s="83"/>
    </row>
    <row r="257" customHeight="1" spans="1:80">
      <c r="A257" s="129">
        <v>255</v>
      </c>
      <c r="B257" s="130"/>
      <c r="C257" s="67" t="s">
        <v>1147</v>
      </c>
      <c r="D257" s="67" t="s">
        <v>1148</v>
      </c>
      <c r="E257" s="67" t="s">
        <v>83</v>
      </c>
      <c r="F257" s="67" t="s">
        <v>1097</v>
      </c>
      <c r="G257" s="133">
        <v>2</v>
      </c>
      <c r="H257" s="135">
        <v>0</v>
      </c>
      <c r="I257" s="77">
        <v>0</v>
      </c>
      <c r="J257" s="77">
        <v>0</v>
      </c>
      <c r="K257" s="77">
        <v>0</v>
      </c>
      <c r="L257" s="77">
        <v>0</v>
      </c>
      <c r="M257" s="77">
        <v>0</v>
      </c>
      <c r="N257" s="77">
        <v>0</v>
      </c>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AS257" s="67"/>
      <c r="AT257" s="67"/>
      <c r="AU257" s="67"/>
      <c r="AV257" s="67"/>
      <c r="AW257" s="67"/>
      <c r="AX257" s="67"/>
      <c r="AY257" s="67"/>
      <c r="AZ257" s="67"/>
      <c r="BA257" s="67"/>
      <c r="BB257" s="67"/>
      <c r="BC257" s="67"/>
      <c r="BD257" s="67"/>
      <c r="BE257" s="67"/>
      <c r="BF257" s="67"/>
      <c r="BG257" s="67"/>
      <c r="BH257" s="67"/>
      <c r="BI257" s="67"/>
      <c r="BJ257" s="67"/>
      <c r="BK257" s="67"/>
      <c r="BL257" s="67"/>
      <c r="BM257" s="67"/>
      <c r="BN257" s="67"/>
      <c r="BO257" s="67"/>
      <c r="BP257" s="67"/>
      <c r="BQ257" s="67"/>
      <c r="BR257" s="67"/>
      <c r="BS257" s="67"/>
      <c r="BT257" s="67"/>
      <c r="BU257" s="67"/>
      <c r="BV257" s="67"/>
      <c r="BW257" s="67"/>
      <c r="BX257" s="67"/>
      <c r="BY257" s="67"/>
      <c r="BZ257" s="67"/>
      <c r="CA257" s="67"/>
      <c r="CB257" s="83"/>
    </row>
    <row r="258" customHeight="1" spans="1:80">
      <c r="A258" s="129">
        <v>256</v>
      </c>
      <c r="B258" s="130"/>
      <c r="C258" s="67" t="s">
        <v>1149</v>
      </c>
      <c r="D258" s="67" t="s">
        <v>1150</v>
      </c>
      <c r="E258" s="67" t="s">
        <v>83</v>
      </c>
      <c r="F258" s="67" t="s">
        <v>1097</v>
      </c>
      <c r="G258" s="133">
        <v>2</v>
      </c>
      <c r="H258" s="135">
        <v>0</v>
      </c>
      <c r="I258" s="77">
        <v>0</v>
      </c>
      <c r="J258" s="77">
        <v>0</v>
      </c>
      <c r="K258" s="77">
        <v>0</v>
      </c>
      <c r="L258" s="77">
        <v>0</v>
      </c>
      <c r="M258" s="77">
        <v>0</v>
      </c>
      <c r="N258" s="77">
        <v>0</v>
      </c>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c r="BM258" s="67"/>
      <c r="BN258" s="67"/>
      <c r="BO258" s="67"/>
      <c r="BP258" s="67"/>
      <c r="BQ258" s="67"/>
      <c r="BR258" s="67"/>
      <c r="BS258" s="67"/>
      <c r="BT258" s="67"/>
      <c r="BU258" s="67"/>
      <c r="BV258" s="67"/>
      <c r="BW258" s="67"/>
      <c r="BX258" s="67"/>
      <c r="BY258" s="67"/>
      <c r="BZ258" s="67"/>
      <c r="CA258" s="67"/>
      <c r="CB258" s="83"/>
    </row>
    <row r="259" customHeight="1" spans="1:80">
      <c r="A259" s="129">
        <v>257</v>
      </c>
      <c r="B259" s="130"/>
      <c r="C259" s="67" t="s">
        <v>1151</v>
      </c>
      <c r="D259" s="67" t="s">
        <v>1152</v>
      </c>
      <c r="E259" s="67" t="s">
        <v>83</v>
      </c>
      <c r="F259" s="67" t="s">
        <v>1097</v>
      </c>
      <c r="G259" s="133">
        <v>2</v>
      </c>
      <c r="H259" s="135">
        <v>0</v>
      </c>
      <c r="I259" s="77">
        <v>0</v>
      </c>
      <c r="J259" s="77">
        <v>0</v>
      </c>
      <c r="K259" s="77">
        <v>0</v>
      </c>
      <c r="L259" s="77">
        <v>0</v>
      </c>
      <c r="M259" s="77">
        <v>0</v>
      </c>
      <c r="N259" s="77">
        <v>0</v>
      </c>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7"/>
      <c r="AY259" s="67"/>
      <c r="AZ259" s="67"/>
      <c r="BA259" s="67"/>
      <c r="BB259" s="67"/>
      <c r="BC259" s="67"/>
      <c r="BD259" s="67"/>
      <c r="BE259" s="67"/>
      <c r="BF259" s="67"/>
      <c r="BG259" s="67"/>
      <c r="BH259" s="67"/>
      <c r="BI259" s="67"/>
      <c r="BJ259" s="67"/>
      <c r="BK259" s="67"/>
      <c r="BL259" s="67"/>
      <c r="BM259" s="67"/>
      <c r="BN259" s="67"/>
      <c r="BO259" s="67"/>
      <c r="BP259" s="67"/>
      <c r="BQ259" s="67"/>
      <c r="BR259" s="67"/>
      <c r="BS259" s="67"/>
      <c r="BT259" s="67"/>
      <c r="BU259" s="67"/>
      <c r="BV259" s="67"/>
      <c r="BW259" s="67"/>
      <c r="BX259" s="67"/>
      <c r="BY259" s="67"/>
      <c r="BZ259" s="67"/>
      <c r="CA259" s="67"/>
      <c r="CB259" s="83"/>
    </row>
    <row r="260" customHeight="1" spans="1:80">
      <c r="A260" s="129">
        <v>258</v>
      </c>
      <c r="B260" s="130"/>
      <c r="C260" s="67" t="s">
        <v>1153</v>
      </c>
      <c r="D260" s="67" t="s">
        <v>1154</v>
      </c>
      <c r="E260" s="67" t="s">
        <v>83</v>
      </c>
      <c r="F260" s="67" t="s">
        <v>1097</v>
      </c>
      <c r="G260" s="133">
        <v>2</v>
      </c>
      <c r="H260" s="135">
        <v>0</v>
      </c>
      <c r="I260" s="77">
        <v>0</v>
      </c>
      <c r="J260" s="77">
        <v>0</v>
      </c>
      <c r="K260" s="77">
        <v>0</v>
      </c>
      <c r="L260" s="77">
        <v>0</v>
      </c>
      <c r="M260" s="77">
        <v>0</v>
      </c>
      <c r="N260" s="77">
        <v>0</v>
      </c>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7"/>
      <c r="AR260" s="67"/>
      <c r="AS260" s="67"/>
      <c r="AT260" s="67"/>
      <c r="AU260" s="67"/>
      <c r="AV260" s="67"/>
      <c r="AW260" s="67"/>
      <c r="AX260" s="67"/>
      <c r="AY260" s="67"/>
      <c r="AZ260" s="67"/>
      <c r="BA260" s="67"/>
      <c r="BB260" s="67"/>
      <c r="BC260" s="67"/>
      <c r="BD260" s="67"/>
      <c r="BE260" s="67"/>
      <c r="BF260" s="67"/>
      <c r="BG260" s="67"/>
      <c r="BH260" s="67"/>
      <c r="BI260" s="67"/>
      <c r="BJ260" s="67"/>
      <c r="BK260" s="67"/>
      <c r="BL260" s="67"/>
      <c r="BM260" s="67"/>
      <c r="BN260" s="67"/>
      <c r="BO260" s="67"/>
      <c r="BP260" s="67"/>
      <c r="BQ260" s="67"/>
      <c r="BR260" s="67"/>
      <c r="BS260" s="67"/>
      <c r="BT260" s="67"/>
      <c r="BU260" s="67"/>
      <c r="BV260" s="67"/>
      <c r="BW260" s="67"/>
      <c r="BX260" s="67"/>
      <c r="BY260" s="67"/>
      <c r="BZ260" s="67"/>
      <c r="CA260" s="67"/>
      <c r="CB260" s="83"/>
    </row>
    <row r="261" customHeight="1" spans="1:80">
      <c r="A261" s="129">
        <v>259</v>
      </c>
      <c r="B261" s="130"/>
      <c r="C261" s="145" t="s">
        <v>1155</v>
      </c>
      <c r="D261" s="145">
        <v>21141010221</v>
      </c>
      <c r="E261" s="145" t="s">
        <v>83</v>
      </c>
      <c r="F261" s="145" t="s">
        <v>1097</v>
      </c>
      <c r="G261" s="151">
        <v>2</v>
      </c>
      <c r="H261" s="145">
        <v>15</v>
      </c>
      <c r="I261" s="145">
        <v>8</v>
      </c>
      <c r="J261" s="145">
        <v>0</v>
      </c>
      <c r="K261" s="145">
        <v>0</v>
      </c>
      <c r="L261" s="145">
        <v>0</v>
      </c>
      <c r="M261" s="145">
        <v>7</v>
      </c>
      <c r="N261" s="145">
        <v>0</v>
      </c>
      <c r="O261" s="145" t="s">
        <v>85</v>
      </c>
      <c r="P261" s="145" t="s">
        <v>161</v>
      </c>
      <c r="Q261" s="145">
        <v>8</v>
      </c>
      <c r="R261" s="145" t="s">
        <v>100</v>
      </c>
      <c r="S261" s="145" t="s">
        <v>496</v>
      </c>
      <c r="T261" s="145">
        <v>5</v>
      </c>
      <c r="U261" s="145" t="s">
        <v>100</v>
      </c>
      <c r="V261" s="145" t="s">
        <v>123</v>
      </c>
      <c r="W261" s="145">
        <v>2</v>
      </c>
      <c r="X261" s="129"/>
      <c r="Y261" s="129"/>
      <c r="Z261" s="129"/>
      <c r="AA261" s="129"/>
      <c r="AB261" s="129"/>
      <c r="AC261" s="129"/>
      <c r="AD261" s="129"/>
      <c r="AE261" s="129"/>
      <c r="AF261" s="129"/>
      <c r="AG261" s="129"/>
      <c r="AH261" s="129"/>
      <c r="AI261" s="129"/>
      <c r="AJ261" s="129"/>
      <c r="AK261" s="129"/>
      <c r="AL261" s="129"/>
      <c r="AM261" s="129"/>
      <c r="AN261" s="129"/>
      <c r="AO261" s="129"/>
      <c r="AP261" s="129"/>
      <c r="AQ261" s="129"/>
      <c r="AR261" s="129"/>
      <c r="AS261" s="129"/>
      <c r="AT261" s="129"/>
      <c r="AU261" s="129"/>
      <c r="AV261" s="129"/>
      <c r="AW261" s="129"/>
      <c r="AX261" s="129"/>
      <c r="AY261" s="129"/>
      <c r="AZ261" s="129"/>
      <c r="BA261" s="129"/>
      <c r="BB261" s="129"/>
      <c r="BC261" s="129"/>
      <c r="BD261" s="129"/>
      <c r="BE261" s="129"/>
      <c r="BF261" s="129"/>
      <c r="BG261" s="129"/>
      <c r="BH261" s="129"/>
      <c r="BI261" s="129"/>
      <c r="BJ261" s="129"/>
      <c r="BK261" s="129"/>
      <c r="BL261" s="129"/>
      <c r="BM261" s="129"/>
      <c r="BN261" s="129"/>
      <c r="BO261" s="129"/>
      <c r="BP261" s="129"/>
      <c r="BQ261" s="129"/>
      <c r="BR261" s="129"/>
      <c r="BS261" s="129"/>
      <c r="BT261" s="129"/>
      <c r="BU261" s="129"/>
      <c r="BV261" s="129"/>
      <c r="BW261" s="129"/>
      <c r="BX261" s="129"/>
      <c r="BY261" s="129"/>
      <c r="BZ261" s="129"/>
      <c r="CA261" s="129"/>
      <c r="CB261" s="144"/>
    </row>
    <row r="262" customHeight="1" spans="1:80">
      <c r="A262" s="129">
        <v>260</v>
      </c>
      <c r="B262" s="130"/>
      <c r="C262" s="67" t="s">
        <v>1156</v>
      </c>
      <c r="D262" s="67" t="s">
        <v>1157</v>
      </c>
      <c r="E262" s="67" t="s">
        <v>83</v>
      </c>
      <c r="F262" s="67" t="s">
        <v>1097</v>
      </c>
      <c r="G262" s="133">
        <v>3</v>
      </c>
      <c r="H262" s="135">
        <v>27</v>
      </c>
      <c r="I262" s="77">
        <v>5</v>
      </c>
      <c r="J262" s="77">
        <v>10</v>
      </c>
      <c r="K262" s="77">
        <v>2</v>
      </c>
      <c r="L262" s="77">
        <v>0</v>
      </c>
      <c r="M262" s="77">
        <v>10</v>
      </c>
      <c r="N262" s="77">
        <v>0</v>
      </c>
      <c r="O262" s="67" t="s">
        <v>85</v>
      </c>
      <c r="P262" s="67" t="s">
        <v>134</v>
      </c>
      <c r="Q262" s="67">
        <v>5</v>
      </c>
      <c r="R262" s="67" t="s">
        <v>89</v>
      </c>
      <c r="S262" s="67" t="s">
        <v>452</v>
      </c>
      <c r="T262" s="67">
        <v>6</v>
      </c>
      <c r="U262" s="67" t="s">
        <v>89</v>
      </c>
      <c r="V262" s="67" t="s">
        <v>1158</v>
      </c>
      <c r="W262" s="67">
        <v>0</v>
      </c>
      <c r="X262" s="67" t="s">
        <v>89</v>
      </c>
      <c r="Y262" s="67" t="s">
        <v>1159</v>
      </c>
      <c r="Z262" s="67">
        <v>4</v>
      </c>
      <c r="AA262" s="67" t="s">
        <v>95</v>
      </c>
      <c r="AB262" s="67" t="s">
        <v>829</v>
      </c>
      <c r="AC262" s="67">
        <v>1</v>
      </c>
      <c r="AD262" s="67" t="s">
        <v>95</v>
      </c>
      <c r="AE262" s="67" t="s">
        <v>502</v>
      </c>
      <c r="AF262" s="67">
        <v>1</v>
      </c>
      <c r="AG262" s="67" t="s">
        <v>100</v>
      </c>
      <c r="AH262" s="67" t="s">
        <v>1160</v>
      </c>
      <c r="AI262" s="67">
        <v>5</v>
      </c>
      <c r="AJ262" s="67" t="s">
        <v>100</v>
      </c>
      <c r="AK262" s="67" t="s">
        <v>667</v>
      </c>
      <c r="AL262" s="67">
        <v>8</v>
      </c>
      <c r="AM262" s="67"/>
      <c r="AN262" s="67"/>
      <c r="AO262" s="67"/>
      <c r="AP262" s="67"/>
      <c r="AQ262" s="67"/>
      <c r="AR262" s="67"/>
      <c r="AS262" s="67"/>
      <c r="AT262" s="67"/>
      <c r="AU262" s="67"/>
      <c r="AV262" s="67"/>
      <c r="AW262" s="67"/>
      <c r="AX262" s="67"/>
      <c r="AY262" s="67"/>
      <c r="AZ262" s="67"/>
      <c r="BA262" s="67"/>
      <c r="BB262" s="67"/>
      <c r="BC262" s="67"/>
      <c r="BD262" s="67"/>
      <c r="BE262" s="67"/>
      <c r="BF262" s="67"/>
      <c r="BG262" s="67"/>
      <c r="BH262" s="67"/>
      <c r="BI262" s="67"/>
      <c r="BJ262" s="67"/>
      <c r="BK262" s="67"/>
      <c r="BL262" s="67"/>
      <c r="BM262" s="67"/>
      <c r="BN262" s="67"/>
      <c r="BO262" s="67"/>
      <c r="BP262" s="67"/>
      <c r="BQ262" s="67"/>
      <c r="BR262" s="67"/>
      <c r="BS262" s="67"/>
      <c r="BT262" s="67"/>
      <c r="BU262" s="67"/>
      <c r="BV262" s="67"/>
      <c r="BW262" s="67"/>
      <c r="BX262" s="67"/>
      <c r="BY262" s="67"/>
      <c r="BZ262" s="67"/>
      <c r="CA262" s="67"/>
      <c r="CB262" s="83"/>
    </row>
    <row r="263" customHeight="1" spans="1:80">
      <c r="A263" s="129">
        <v>261</v>
      </c>
      <c r="B263" s="130"/>
      <c r="C263" s="67" t="s">
        <v>1161</v>
      </c>
      <c r="D263" s="67" t="s">
        <v>1162</v>
      </c>
      <c r="E263" s="67" t="s">
        <v>83</v>
      </c>
      <c r="F263" s="67" t="s">
        <v>1097</v>
      </c>
      <c r="G263" s="133">
        <v>3</v>
      </c>
      <c r="H263" s="135">
        <v>20.8</v>
      </c>
      <c r="I263" s="77">
        <v>0</v>
      </c>
      <c r="J263" s="77">
        <v>0</v>
      </c>
      <c r="K263" s="77">
        <v>10.8</v>
      </c>
      <c r="L263" s="77">
        <v>0</v>
      </c>
      <c r="M263" s="77">
        <v>10</v>
      </c>
      <c r="N263" s="77">
        <v>0</v>
      </c>
      <c r="O263" s="67" t="s">
        <v>95</v>
      </c>
      <c r="P263" s="67" t="s">
        <v>1163</v>
      </c>
      <c r="Q263" s="67">
        <v>3.3</v>
      </c>
      <c r="R263" s="67" t="s">
        <v>95</v>
      </c>
      <c r="S263" s="67" t="s">
        <v>1164</v>
      </c>
      <c r="T263" s="67">
        <v>3</v>
      </c>
      <c r="U263" s="67" t="s">
        <v>95</v>
      </c>
      <c r="V263" s="67" t="s">
        <v>1165</v>
      </c>
      <c r="W263" s="67">
        <v>1.5</v>
      </c>
      <c r="X263" s="67" t="s">
        <v>95</v>
      </c>
      <c r="Y263" s="67" t="s">
        <v>232</v>
      </c>
      <c r="Z263" s="67">
        <v>1</v>
      </c>
      <c r="AA263" s="67" t="s">
        <v>95</v>
      </c>
      <c r="AB263" s="67" t="s">
        <v>1166</v>
      </c>
      <c r="AC263" s="67">
        <v>1</v>
      </c>
      <c r="AD263" s="67" t="s">
        <v>95</v>
      </c>
      <c r="AE263" s="67" t="s">
        <v>199</v>
      </c>
      <c r="AF263" s="67">
        <v>1</v>
      </c>
      <c r="AG263" s="67" t="s">
        <v>95</v>
      </c>
      <c r="AH263" s="67" t="s">
        <v>577</v>
      </c>
      <c r="AI263" s="67">
        <v>0</v>
      </c>
      <c r="AJ263" s="67" t="s">
        <v>100</v>
      </c>
      <c r="AK263" s="67" t="s">
        <v>1167</v>
      </c>
      <c r="AL263" s="67">
        <v>2</v>
      </c>
      <c r="AM263" s="67" t="s">
        <v>100</v>
      </c>
      <c r="AN263" s="67" t="s">
        <v>1168</v>
      </c>
      <c r="AO263" s="67">
        <v>5</v>
      </c>
      <c r="AP263" s="67" t="s">
        <v>100</v>
      </c>
      <c r="AQ263" s="67" t="s">
        <v>1169</v>
      </c>
      <c r="AR263" s="67">
        <v>2</v>
      </c>
      <c r="AS263" s="67" t="s">
        <v>100</v>
      </c>
      <c r="AT263" s="67" t="s">
        <v>1170</v>
      </c>
      <c r="AU263" s="67">
        <v>0</v>
      </c>
      <c r="AV263" s="67" t="s">
        <v>100</v>
      </c>
      <c r="AW263" s="67" t="s">
        <v>1171</v>
      </c>
      <c r="AX263" s="67">
        <v>2</v>
      </c>
      <c r="AY263" s="67"/>
      <c r="AZ263" s="67"/>
      <c r="BA263" s="67"/>
      <c r="BB263" s="67"/>
      <c r="BC263" s="67"/>
      <c r="BD263" s="67"/>
      <c r="BE263" s="67"/>
      <c r="BF263" s="67"/>
      <c r="BG263" s="67"/>
      <c r="BH263" s="67"/>
      <c r="BI263" s="67"/>
      <c r="BJ263" s="67"/>
      <c r="BK263" s="67"/>
      <c r="BL263" s="67"/>
      <c r="BM263" s="67"/>
      <c r="BN263" s="67"/>
      <c r="BO263" s="67"/>
      <c r="BP263" s="67"/>
      <c r="BQ263" s="67"/>
      <c r="BR263" s="67"/>
      <c r="BS263" s="67"/>
      <c r="BT263" s="67"/>
      <c r="BU263" s="67"/>
      <c r="BV263" s="67"/>
      <c r="BW263" s="67"/>
      <c r="BX263" s="67"/>
      <c r="BY263" s="67"/>
      <c r="BZ263" s="67"/>
      <c r="CA263" s="67"/>
      <c r="CB263" s="83"/>
    </row>
    <row r="264" customHeight="1" spans="1:80">
      <c r="A264" s="129">
        <v>262</v>
      </c>
      <c r="B264" s="130"/>
      <c r="C264" s="67" t="s">
        <v>1172</v>
      </c>
      <c r="D264" s="67" t="s">
        <v>1173</v>
      </c>
      <c r="E264" s="67" t="s">
        <v>83</v>
      </c>
      <c r="F264" s="67" t="s">
        <v>1097</v>
      </c>
      <c r="G264" s="133">
        <v>3</v>
      </c>
      <c r="H264" s="135">
        <v>18</v>
      </c>
      <c r="I264" s="77">
        <v>3</v>
      </c>
      <c r="J264" s="77">
        <v>0</v>
      </c>
      <c r="K264" s="77">
        <v>15</v>
      </c>
      <c r="L264" s="77">
        <v>0</v>
      </c>
      <c r="M264" s="77">
        <v>0</v>
      </c>
      <c r="N264" s="77">
        <v>0</v>
      </c>
      <c r="O264" s="67" t="s">
        <v>85</v>
      </c>
      <c r="P264" s="67" t="s">
        <v>87</v>
      </c>
      <c r="Q264" s="67">
        <v>3</v>
      </c>
      <c r="R264" s="67" t="s">
        <v>95</v>
      </c>
      <c r="S264" s="67" t="s">
        <v>1174</v>
      </c>
      <c r="T264" s="67">
        <v>15</v>
      </c>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67"/>
      <c r="AR264" s="67"/>
      <c r="AS264" s="67"/>
      <c r="AT264" s="67"/>
      <c r="AU264" s="67"/>
      <c r="AV264" s="67"/>
      <c r="AW264" s="67"/>
      <c r="AX264" s="67"/>
      <c r="AY264" s="67"/>
      <c r="AZ264" s="67"/>
      <c r="BA264" s="67"/>
      <c r="BB264" s="67"/>
      <c r="BC264" s="67"/>
      <c r="BD264" s="67"/>
      <c r="BE264" s="67"/>
      <c r="BF264" s="67"/>
      <c r="BG264" s="67"/>
      <c r="BH264" s="67"/>
      <c r="BI264" s="67"/>
      <c r="BJ264" s="67"/>
      <c r="BK264" s="67"/>
      <c r="BL264" s="67"/>
      <c r="BM264" s="67"/>
      <c r="BN264" s="67"/>
      <c r="BO264" s="67"/>
      <c r="BP264" s="67"/>
      <c r="BQ264" s="67"/>
      <c r="BR264" s="67"/>
      <c r="BS264" s="67"/>
      <c r="BT264" s="67"/>
      <c r="BU264" s="67"/>
      <c r="BV264" s="67"/>
      <c r="BW264" s="67"/>
      <c r="BX264" s="67"/>
      <c r="BY264" s="67"/>
      <c r="BZ264" s="67"/>
      <c r="CA264" s="67"/>
      <c r="CB264" s="83"/>
    </row>
    <row r="265" customHeight="1" spans="1:80">
      <c r="A265" s="129">
        <v>263</v>
      </c>
      <c r="B265" s="130"/>
      <c r="C265" s="67" t="s">
        <v>1175</v>
      </c>
      <c r="D265" s="67" t="s">
        <v>1176</v>
      </c>
      <c r="E265" s="67" t="s">
        <v>83</v>
      </c>
      <c r="F265" s="67" t="s">
        <v>1097</v>
      </c>
      <c r="G265" s="133">
        <v>3</v>
      </c>
      <c r="H265" s="135">
        <v>17.5</v>
      </c>
      <c r="I265" s="77">
        <v>0</v>
      </c>
      <c r="J265" s="77">
        <v>0</v>
      </c>
      <c r="K265" s="77">
        <v>12.5</v>
      </c>
      <c r="L265" s="77">
        <v>0</v>
      </c>
      <c r="M265" s="77">
        <v>5</v>
      </c>
      <c r="N265" s="77">
        <v>0</v>
      </c>
      <c r="O265" s="67" t="s">
        <v>95</v>
      </c>
      <c r="P265" s="67" t="s">
        <v>1177</v>
      </c>
      <c r="Q265" s="67">
        <v>11</v>
      </c>
      <c r="R265" s="67" t="s">
        <v>95</v>
      </c>
      <c r="S265" s="67" t="s">
        <v>1178</v>
      </c>
      <c r="T265" s="67">
        <v>1.5</v>
      </c>
      <c r="U265" s="67" t="s">
        <v>100</v>
      </c>
      <c r="V265" s="67" t="s">
        <v>496</v>
      </c>
      <c r="W265" s="67">
        <v>5</v>
      </c>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c r="BA265" s="67"/>
      <c r="BB265" s="67"/>
      <c r="BC265" s="67"/>
      <c r="BD265" s="67"/>
      <c r="BE265" s="67"/>
      <c r="BF265" s="67"/>
      <c r="BG265" s="67"/>
      <c r="BH265" s="67"/>
      <c r="BI265" s="67"/>
      <c r="BJ265" s="67"/>
      <c r="BK265" s="67"/>
      <c r="BL265" s="67"/>
      <c r="BM265" s="67"/>
      <c r="BN265" s="67"/>
      <c r="BO265" s="67"/>
      <c r="BP265" s="67"/>
      <c r="BQ265" s="67"/>
      <c r="BR265" s="67"/>
      <c r="BS265" s="67"/>
      <c r="BT265" s="67"/>
      <c r="BU265" s="67"/>
      <c r="BV265" s="67"/>
      <c r="BW265" s="67"/>
      <c r="BX265" s="67"/>
      <c r="BY265" s="67"/>
      <c r="BZ265" s="67"/>
      <c r="CA265" s="67"/>
      <c r="CB265" s="83"/>
    </row>
    <row r="266" customHeight="1" spans="1:80">
      <c r="A266" s="129">
        <v>264</v>
      </c>
      <c r="B266" s="130"/>
      <c r="C266" s="67" t="s">
        <v>1179</v>
      </c>
      <c r="D266" s="67" t="s">
        <v>1180</v>
      </c>
      <c r="E266" s="67" t="s">
        <v>83</v>
      </c>
      <c r="F266" s="67" t="s">
        <v>1097</v>
      </c>
      <c r="G266" s="133">
        <v>3</v>
      </c>
      <c r="H266" s="135">
        <v>15</v>
      </c>
      <c r="I266" s="77">
        <v>0</v>
      </c>
      <c r="J266" s="77">
        <v>0</v>
      </c>
      <c r="K266" s="77">
        <v>15</v>
      </c>
      <c r="L266" s="77">
        <v>0</v>
      </c>
      <c r="M266" s="77">
        <v>0</v>
      </c>
      <c r="N266" s="77">
        <v>0</v>
      </c>
      <c r="O266" s="67" t="s">
        <v>95</v>
      </c>
      <c r="P266" s="67" t="s">
        <v>1181</v>
      </c>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7"/>
      <c r="AY266" s="67"/>
      <c r="AZ266" s="67"/>
      <c r="BA266" s="67"/>
      <c r="BB266" s="67"/>
      <c r="BC266" s="67"/>
      <c r="BD266" s="67"/>
      <c r="BE266" s="67"/>
      <c r="BF266" s="67"/>
      <c r="BG266" s="67"/>
      <c r="BH266" s="67"/>
      <c r="BI266" s="67"/>
      <c r="BJ266" s="67"/>
      <c r="BK266" s="67"/>
      <c r="BL266" s="67"/>
      <c r="BM266" s="67"/>
      <c r="BN266" s="67"/>
      <c r="BO266" s="67"/>
      <c r="BP266" s="67"/>
      <c r="BQ266" s="67"/>
      <c r="BR266" s="67"/>
      <c r="BS266" s="67"/>
      <c r="BT266" s="67"/>
      <c r="BU266" s="67"/>
      <c r="BV266" s="67"/>
      <c r="BW266" s="67"/>
      <c r="BX266" s="67"/>
      <c r="BY266" s="67"/>
      <c r="BZ266" s="67"/>
      <c r="CA266" s="67"/>
      <c r="CB266" s="83"/>
    </row>
    <row r="267" s="118" customFormat="1" customHeight="1" spans="1:148">
      <c r="A267" s="129">
        <v>265</v>
      </c>
      <c r="B267" s="130"/>
      <c r="C267" s="67" t="s">
        <v>1182</v>
      </c>
      <c r="D267" s="67" t="s">
        <v>1183</v>
      </c>
      <c r="E267" s="67" t="s">
        <v>83</v>
      </c>
      <c r="F267" s="67" t="s">
        <v>1097</v>
      </c>
      <c r="G267" s="133">
        <v>3</v>
      </c>
      <c r="H267" s="135">
        <v>9.1</v>
      </c>
      <c r="I267" s="77">
        <v>8</v>
      </c>
      <c r="J267" s="77">
        <v>0</v>
      </c>
      <c r="K267" s="77">
        <v>1.1</v>
      </c>
      <c r="L267" s="77">
        <v>0</v>
      </c>
      <c r="M267" s="77">
        <v>0</v>
      </c>
      <c r="N267" s="77">
        <v>0</v>
      </c>
      <c r="O267" s="67" t="s">
        <v>85</v>
      </c>
      <c r="P267" s="67" t="s">
        <v>161</v>
      </c>
      <c r="Q267" s="67">
        <v>8</v>
      </c>
      <c r="R267" s="67" t="s">
        <v>95</v>
      </c>
      <c r="S267" s="67" t="s">
        <v>1184</v>
      </c>
      <c r="T267" s="67">
        <v>1.1</v>
      </c>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67"/>
      <c r="AR267" s="67"/>
      <c r="AS267" s="67"/>
      <c r="AT267" s="67"/>
      <c r="AU267" s="67"/>
      <c r="AV267" s="67"/>
      <c r="AW267" s="67"/>
      <c r="AX267" s="67"/>
      <c r="AY267" s="67"/>
      <c r="AZ267" s="67"/>
      <c r="BA267" s="67"/>
      <c r="BB267" s="67"/>
      <c r="BC267" s="67"/>
      <c r="BD267" s="67"/>
      <c r="BE267" s="67"/>
      <c r="BF267" s="67"/>
      <c r="BG267" s="67"/>
      <c r="BH267" s="67"/>
      <c r="BI267" s="67"/>
      <c r="BJ267" s="67"/>
      <c r="BK267" s="67"/>
      <c r="BL267" s="67"/>
      <c r="BM267" s="67"/>
      <c r="BN267" s="67"/>
      <c r="BO267" s="67"/>
      <c r="BP267" s="67"/>
      <c r="BQ267" s="67"/>
      <c r="BR267" s="67"/>
      <c r="BS267" s="67"/>
      <c r="BT267" s="67"/>
      <c r="BU267" s="67"/>
      <c r="BV267" s="67"/>
      <c r="BW267" s="67"/>
      <c r="BX267" s="67"/>
      <c r="BY267" s="67"/>
      <c r="BZ267" s="67"/>
      <c r="CA267" s="67"/>
      <c r="CB267" s="83"/>
      <c r="CC267" s="119"/>
      <c r="CD267" s="119"/>
      <c r="CE267" s="119"/>
      <c r="CF267" s="119"/>
      <c r="CG267" s="119"/>
      <c r="CH267" s="119"/>
      <c r="CI267" s="119"/>
      <c r="CJ267" s="119"/>
      <c r="CK267" s="119"/>
      <c r="CL267" s="119"/>
      <c r="CM267" s="119"/>
      <c r="CN267" s="119"/>
      <c r="CO267" s="119"/>
      <c r="CP267" s="119"/>
      <c r="CQ267" s="119"/>
      <c r="CR267" s="119"/>
      <c r="CS267" s="119"/>
      <c r="CT267" s="119"/>
      <c r="CU267" s="119"/>
      <c r="CV267" s="119"/>
      <c r="CW267" s="119"/>
      <c r="CX267" s="119"/>
      <c r="CY267" s="119"/>
      <c r="CZ267" s="119"/>
      <c r="DA267" s="119"/>
      <c r="DB267" s="119"/>
      <c r="DC267" s="119"/>
      <c r="DD267" s="119"/>
      <c r="DE267" s="119"/>
      <c r="DF267" s="119"/>
      <c r="DG267" s="119"/>
      <c r="DH267" s="119"/>
      <c r="DI267" s="119"/>
      <c r="DJ267" s="119"/>
      <c r="DK267" s="119"/>
      <c r="DL267" s="119"/>
      <c r="DM267" s="119"/>
      <c r="DN267" s="119"/>
      <c r="DO267" s="119"/>
      <c r="DP267" s="119"/>
      <c r="DQ267" s="119"/>
      <c r="DR267" s="119"/>
      <c r="DS267" s="119"/>
      <c r="DT267" s="119"/>
      <c r="DU267" s="119"/>
      <c r="DV267" s="119"/>
      <c r="DW267" s="119"/>
      <c r="DX267" s="119"/>
      <c r="DY267" s="119"/>
      <c r="DZ267" s="119"/>
      <c r="EA267" s="119"/>
      <c r="EB267" s="119"/>
      <c r="EC267" s="119"/>
      <c r="ED267" s="119"/>
      <c r="EE267" s="119"/>
      <c r="EF267" s="119"/>
      <c r="EG267" s="119"/>
      <c r="EH267" s="119"/>
      <c r="EI267" s="119"/>
      <c r="EJ267" s="119"/>
      <c r="EK267" s="119"/>
      <c r="EL267" s="119"/>
      <c r="EM267" s="119"/>
      <c r="EN267" s="119"/>
      <c r="EO267" s="119"/>
      <c r="EP267" s="119"/>
      <c r="EQ267" s="119"/>
      <c r="ER267" s="119"/>
    </row>
    <row r="268" customHeight="1" spans="1:80">
      <c r="A268" s="129">
        <v>266</v>
      </c>
      <c r="B268" s="130"/>
      <c r="C268" s="67" t="s">
        <v>1185</v>
      </c>
      <c r="D268" s="67" t="s">
        <v>1186</v>
      </c>
      <c r="E268" s="67" t="s">
        <v>83</v>
      </c>
      <c r="F268" s="67" t="s">
        <v>1097</v>
      </c>
      <c r="G268" s="133">
        <v>3</v>
      </c>
      <c r="H268" s="135">
        <v>0</v>
      </c>
      <c r="I268" s="77">
        <v>0</v>
      </c>
      <c r="J268" s="77">
        <v>0</v>
      </c>
      <c r="K268" s="77">
        <v>0</v>
      </c>
      <c r="L268" s="77">
        <v>0</v>
      </c>
      <c r="M268" s="77">
        <v>0</v>
      </c>
      <c r="N268" s="77">
        <v>0</v>
      </c>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67"/>
      <c r="AQ268" s="67"/>
      <c r="AR268" s="67"/>
      <c r="AS268" s="67"/>
      <c r="AT268" s="67"/>
      <c r="AU268" s="67"/>
      <c r="AV268" s="67"/>
      <c r="AW268" s="67"/>
      <c r="AX268" s="67"/>
      <c r="AY268" s="67"/>
      <c r="AZ268" s="67"/>
      <c r="BA268" s="67"/>
      <c r="BB268" s="67"/>
      <c r="BC268" s="67"/>
      <c r="BD268" s="67"/>
      <c r="BE268" s="67"/>
      <c r="BF268" s="67"/>
      <c r="BG268" s="67"/>
      <c r="BH268" s="67"/>
      <c r="BI268" s="67"/>
      <c r="BJ268" s="67"/>
      <c r="BK268" s="67"/>
      <c r="BL268" s="67"/>
      <c r="BM268" s="67"/>
      <c r="BN268" s="67"/>
      <c r="BO268" s="67"/>
      <c r="BP268" s="67"/>
      <c r="BQ268" s="67"/>
      <c r="BR268" s="67"/>
      <c r="BS268" s="67"/>
      <c r="BT268" s="67"/>
      <c r="BU268" s="67"/>
      <c r="BV268" s="67"/>
      <c r="BW268" s="67"/>
      <c r="BX268" s="67"/>
      <c r="BY268" s="67"/>
      <c r="BZ268" s="67"/>
      <c r="CA268" s="67"/>
      <c r="CB268" s="83"/>
    </row>
    <row r="269" customHeight="1" spans="1:80">
      <c r="A269" s="129">
        <v>267</v>
      </c>
      <c r="B269" s="130"/>
      <c r="C269" s="67" t="s">
        <v>1187</v>
      </c>
      <c r="D269" s="67" t="s">
        <v>1188</v>
      </c>
      <c r="E269" s="67" t="s">
        <v>83</v>
      </c>
      <c r="F269" s="67" t="s">
        <v>1097</v>
      </c>
      <c r="G269" s="133">
        <v>3</v>
      </c>
      <c r="H269" s="135">
        <v>0</v>
      </c>
      <c r="I269" s="77">
        <v>0</v>
      </c>
      <c r="J269" s="77">
        <v>0</v>
      </c>
      <c r="K269" s="77">
        <v>0</v>
      </c>
      <c r="L269" s="77">
        <v>0</v>
      </c>
      <c r="M269" s="77">
        <v>0</v>
      </c>
      <c r="N269" s="77">
        <v>0</v>
      </c>
      <c r="O269" s="67" t="s">
        <v>605</v>
      </c>
      <c r="P269" s="67"/>
      <c r="Q269" s="67">
        <v>0</v>
      </c>
      <c r="R269" s="67" t="s">
        <v>169</v>
      </c>
      <c r="S269" s="67" t="s">
        <v>756</v>
      </c>
      <c r="T269" s="67">
        <v>0</v>
      </c>
      <c r="U269" s="67" t="s">
        <v>100</v>
      </c>
      <c r="V269" s="67"/>
      <c r="W269" s="67"/>
      <c r="X269" s="67"/>
      <c r="Y269" s="67"/>
      <c r="Z269" s="67"/>
      <c r="AA269" s="67"/>
      <c r="AB269" s="67"/>
      <c r="AC269" s="67"/>
      <c r="AD269" s="67"/>
      <c r="AE269" s="67"/>
      <c r="AF269" s="67"/>
      <c r="AG269" s="67"/>
      <c r="AH269" s="67"/>
      <c r="AI269" s="67"/>
      <c r="AJ269" s="67"/>
      <c r="AK269" s="67"/>
      <c r="AL269" s="67"/>
      <c r="AM269" s="67"/>
      <c r="AN269" s="67"/>
      <c r="AO269" s="67"/>
      <c r="AP269" s="67"/>
      <c r="AQ269" s="67"/>
      <c r="AR269" s="67"/>
      <c r="AS269" s="67"/>
      <c r="AT269" s="67"/>
      <c r="AU269" s="67"/>
      <c r="AV269" s="67"/>
      <c r="AW269" s="67"/>
      <c r="AX269" s="67"/>
      <c r="AY269" s="67"/>
      <c r="AZ269" s="67"/>
      <c r="BA269" s="67"/>
      <c r="BB269" s="67"/>
      <c r="BC269" s="67"/>
      <c r="BD269" s="67"/>
      <c r="BE269" s="67"/>
      <c r="BF269" s="67"/>
      <c r="BG269" s="67"/>
      <c r="BH269" s="67"/>
      <c r="BI269" s="67"/>
      <c r="BJ269" s="67"/>
      <c r="BK269" s="67"/>
      <c r="BL269" s="67"/>
      <c r="BM269" s="67"/>
      <c r="BN269" s="67"/>
      <c r="BO269" s="67"/>
      <c r="BP269" s="67"/>
      <c r="BQ269" s="67"/>
      <c r="BR269" s="67"/>
      <c r="BS269" s="67"/>
      <c r="BT269" s="67"/>
      <c r="BU269" s="67"/>
      <c r="BV269" s="67"/>
      <c r="BW269" s="67"/>
      <c r="BX269" s="67"/>
      <c r="BY269" s="67"/>
      <c r="BZ269" s="67"/>
      <c r="CA269" s="67"/>
      <c r="CB269" s="83"/>
    </row>
    <row r="270" customHeight="1" spans="1:80">
      <c r="A270" s="129">
        <v>268</v>
      </c>
      <c r="B270" s="130"/>
      <c r="C270" s="67" t="s">
        <v>1189</v>
      </c>
      <c r="D270" s="67" t="s">
        <v>1190</v>
      </c>
      <c r="E270" s="67" t="s">
        <v>83</v>
      </c>
      <c r="F270" s="67" t="s">
        <v>1097</v>
      </c>
      <c r="G270" s="133">
        <v>3</v>
      </c>
      <c r="H270" s="135">
        <v>0</v>
      </c>
      <c r="I270" s="77">
        <v>0</v>
      </c>
      <c r="J270" s="77">
        <v>0</v>
      </c>
      <c r="K270" s="77">
        <v>0</v>
      </c>
      <c r="L270" s="77">
        <v>0</v>
      </c>
      <c r="M270" s="77">
        <v>0</v>
      </c>
      <c r="N270" s="77">
        <v>0</v>
      </c>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c r="AO270" s="67"/>
      <c r="AP270" s="67"/>
      <c r="AQ270" s="67"/>
      <c r="AR270" s="67"/>
      <c r="AS270" s="67"/>
      <c r="AT270" s="67"/>
      <c r="AU270" s="67"/>
      <c r="AV270" s="67"/>
      <c r="AW270" s="67"/>
      <c r="AX270" s="67"/>
      <c r="AY270" s="67"/>
      <c r="AZ270" s="67"/>
      <c r="BA270" s="67"/>
      <c r="BB270" s="67"/>
      <c r="BC270" s="67"/>
      <c r="BD270" s="67"/>
      <c r="BE270" s="67"/>
      <c r="BF270" s="67"/>
      <c r="BG270" s="67"/>
      <c r="BH270" s="67"/>
      <c r="BI270" s="67"/>
      <c r="BJ270" s="67"/>
      <c r="BK270" s="67"/>
      <c r="BL270" s="67"/>
      <c r="BM270" s="67"/>
      <c r="BN270" s="67"/>
      <c r="BO270" s="67"/>
      <c r="BP270" s="67"/>
      <c r="BQ270" s="67"/>
      <c r="BR270" s="67"/>
      <c r="BS270" s="67"/>
      <c r="BT270" s="67"/>
      <c r="BU270" s="67"/>
      <c r="BV270" s="67"/>
      <c r="BW270" s="67"/>
      <c r="BX270" s="67"/>
      <c r="BY270" s="67"/>
      <c r="BZ270" s="67"/>
      <c r="CA270" s="67"/>
      <c r="CB270" s="83"/>
    </row>
    <row r="271" customHeight="1" spans="1:80">
      <c r="A271" s="129">
        <v>269</v>
      </c>
      <c r="B271" s="130"/>
      <c r="C271" s="149" t="s">
        <v>1191</v>
      </c>
      <c r="D271" s="150" t="s">
        <v>1192</v>
      </c>
      <c r="E271" s="145" t="s">
        <v>83</v>
      </c>
      <c r="F271" s="129" t="s">
        <v>1097</v>
      </c>
      <c r="G271" s="140">
        <v>3</v>
      </c>
      <c r="H271" s="141">
        <v>8</v>
      </c>
      <c r="I271" s="143">
        <v>8</v>
      </c>
      <c r="J271" s="143">
        <v>0</v>
      </c>
      <c r="K271" s="143">
        <v>0</v>
      </c>
      <c r="L271" s="143">
        <v>0</v>
      </c>
      <c r="M271" s="143">
        <v>0</v>
      </c>
      <c r="N271" s="143">
        <v>0</v>
      </c>
      <c r="O271" s="139" t="s">
        <v>85</v>
      </c>
      <c r="P271" s="139" t="s">
        <v>113</v>
      </c>
      <c r="Q271" s="147">
        <v>8</v>
      </c>
      <c r="R271" s="129"/>
      <c r="S271" s="129"/>
      <c r="T271" s="129"/>
      <c r="U271" s="129"/>
      <c r="V271" s="129"/>
      <c r="W271" s="129"/>
      <c r="X271" s="129"/>
      <c r="Y271" s="129"/>
      <c r="Z271" s="129"/>
      <c r="AA271" s="129"/>
      <c r="AB271" s="129"/>
      <c r="AC271" s="129"/>
      <c r="AD271" s="129"/>
      <c r="AE271" s="129"/>
      <c r="AF271" s="129"/>
      <c r="AG271" s="129"/>
      <c r="AH271" s="129"/>
      <c r="AI271" s="129"/>
      <c r="AJ271" s="129"/>
      <c r="AK271" s="129"/>
      <c r="AL271" s="129"/>
      <c r="AM271" s="129"/>
      <c r="AN271" s="129"/>
      <c r="AO271" s="129"/>
      <c r="AP271" s="129"/>
      <c r="AQ271" s="129"/>
      <c r="AR271" s="129"/>
      <c r="AS271" s="129"/>
      <c r="AT271" s="129"/>
      <c r="AU271" s="129"/>
      <c r="AV271" s="129"/>
      <c r="AW271" s="129"/>
      <c r="AX271" s="129"/>
      <c r="AY271" s="129"/>
      <c r="AZ271" s="129"/>
      <c r="BA271" s="129"/>
      <c r="BB271" s="129"/>
      <c r="BC271" s="129"/>
      <c r="BD271" s="129"/>
      <c r="BE271" s="129"/>
      <c r="BF271" s="129"/>
      <c r="BG271" s="129"/>
      <c r="BH271" s="129"/>
      <c r="BI271" s="129"/>
      <c r="BJ271" s="129"/>
      <c r="BK271" s="129"/>
      <c r="BL271" s="129"/>
      <c r="BM271" s="129"/>
      <c r="BN271" s="129"/>
      <c r="BO271" s="129"/>
      <c r="BP271" s="129"/>
      <c r="BQ271" s="129"/>
      <c r="BR271" s="129"/>
      <c r="BS271" s="129"/>
      <c r="BT271" s="129"/>
      <c r="BU271" s="129"/>
      <c r="BV271" s="129"/>
      <c r="BW271" s="129"/>
      <c r="BX271" s="129"/>
      <c r="BY271" s="129"/>
      <c r="BZ271" s="129"/>
      <c r="CA271" s="129"/>
      <c r="CB271" s="144"/>
    </row>
    <row r="272" customHeight="1" spans="1:80">
      <c r="A272" s="129">
        <v>270</v>
      </c>
      <c r="B272" s="130"/>
      <c r="C272" s="67" t="s">
        <v>1193</v>
      </c>
      <c r="D272" s="67" t="s">
        <v>1194</v>
      </c>
      <c r="E272" s="67" t="s">
        <v>83</v>
      </c>
      <c r="F272" s="67" t="s">
        <v>1097</v>
      </c>
      <c r="G272" s="133">
        <v>4</v>
      </c>
      <c r="H272" s="135">
        <v>13</v>
      </c>
      <c r="I272" s="77">
        <v>0</v>
      </c>
      <c r="J272" s="77">
        <v>0</v>
      </c>
      <c r="K272" s="77">
        <v>13</v>
      </c>
      <c r="L272" s="77">
        <v>0</v>
      </c>
      <c r="M272" s="77">
        <v>0</v>
      </c>
      <c r="N272" s="77">
        <v>0</v>
      </c>
      <c r="O272" s="67" t="s">
        <v>169</v>
      </c>
      <c r="P272" s="67" t="s">
        <v>1195</v>
      </c>
      <c r="Q272" s="67">
        <v>12</v>
      </c>
      <c r="R272" s="67" t="s">
        <v>169</v>
      </c>
      <c r="S272" s="67" t="s">
        <v>375</v>
      </c>
      <c r="T272" s="67">
        <v>1</v>
      </c>
      <c r="U272" s="67"/>
      <c r="V272" s="67"/>
      <c r="W272" s="67"/>
      <c r="X272" s="67"/>
      <c r="Y272" s="67"/>
      <c r="Z272" s="67"/>
      <c r="AA272" s="67"/>
      <c r="AB272" s="67"/>
      <c r="AC272" s="67"/>
      <c r="AD272" s="67"/>
      <c r="AE272" s="67"/>
      <c r="AF272" s="67"/>
      <c r="AG272" s="67"/>
      <c r="AH272" s="67"/>
      <c r="AI272" s="67"/>
      <c r="AJ272" s="67"/>
      <c r="AK272" s="67"/>
      <c r="AL272" s="67"/>
      <c r="AM272" s="67"/>
      <c r="AN272" s="67"/>
      <c r="AO272" s="67"/>
      <c r="AP272" s="67"/>
      <c r="AQ272" s="67"/>
      <c r="AR272" s="67"/>
      <c r="AS272" s="67"/>
      <c r="AT272" s="67"/>
      <c r="AU272" s="67"/>
      <c r="AV272" s="67"/>
      <c r="AW272" s="67"/>
      <c r="AX272" s="67"/>
      <c r="AY272" s="67"/>
      <c r="AZ272" s="67"/>
      <c r="BA272" s="67"/>
      <c r="BB272" s="67"/>
      <c r="BC272" s="67"/>
      <c r="BD272" s="67"/>
      <c r="BE272" s="67"/>
      <c r="BF272" s="67"/>
      <c r="BG272" s="67"/>
      <c r="BH272" s="67"/>
      <c r="BI272" s="67"/>
      <c r="BJ272" s="67"/>
      <c r="BK272" s="67"/>
      <c r="BL272" s="67"/>
      <c r="BM272" s="67"/>
      <c r="BN272" s="67"/>
      <c r="BO272" s="67"/>
      <c r="BP272" s="67"/>
      <c r="BQ272" s="67"/>
      <c r="BR272" s="67"/>
      <c r="BS272" s="67"/>
      <c r="BT272" s="67"/>
      <c r="BU272" s="67"/>
      <c r="BV272" s="67"/>
      <c r="BW272" s="67"/>
      <c r="BX272" s="67"/>
      <c r="BY272" s="67"/>
      <c r="BZ272" s="67"/>
      <c r="CA272" s="67"/>
      <c r="CB272" s="83"/>
    </row>
    <row r="273" customHeight="1" spans="1:80">
      <c r="A273" s="129">
        <v>271</v>
      </c>
      <c r="B273" s="130"/>
      <c r="C273" s="67" t="s">
        <v>1196</v>
      </c>
      <c r="D273" s="67" t="s">
        <v>1197</v>
      </c>
      <c r="E273" s="67" t="s">
        <v>83</v>
      </c>
      <c r="F273" s="67" t="s">
        <v>1097</v>
      </c>
      <c r="G273" s="133">
        <v>4</v>
      </c>
      <c r="H273" s="135">
        <v>8</v>
      </c>
      <c r="I273" s="77">
        <v>0</v>
      </c>
      <c r="J273" s="77">
        <v>3</v>
      </c>
      <c r="K273" s="77">
        <v>1</v>
      </c>
      <c r="L273" s="77">
        <v>2</v>
      </c>
      <c r="M273" s="77">
        <v>2</v>
      </c>
      <c r="N273" s="77">
        <v>0</v>
      </c>
      <c r="O273" s="67" t="s">
        <v>100</v>
      </c>
      <c r="P273" s="67" t="s">
        <v>123</v>
      </c>
      <c r="Q273" s="67">
        <v>2</v>
      </c>
      <c r="R273" s="67" t="s">
        <v>95</v>
      </c>
      <c r="S273" s="67" t="s">
        <v>1198</v>
      </c>
      <c r="T273" s="67">
        <v>1</v>
      </c>
      <c r="U273" s="67" t="s">
        <v>95</v>
      </c>
      <c r="V273" s="67" t="s">
        <v>1199</v>
      </c>
      <c r="W273" s="67">
        <v>3</v>
      </c>
      <c r="X273" s="67"/>
      <c r="Y273" s="67"/>
      <c r="Z273" s="67"/>
      <c r="AA273" s="67" t="s">
        <v>100</v>
      </c>
      <c r="AB273" s="67" t="s">
        <v>1200</v>
      </c>
      <c r="AC273" s="67">
        <v>2</v>
      </c>
      <c r="AD273" s="67"/>
      <c r="AE273" s="67"/>
      <c r="AF273" s="67"/>
      <c r="AG273" s="67"/>
      <c r="AH273" s="67"/>
      <c r="AI273" s="67"/>
      <c r="AJ273" s="67"/>
      <c r="AK273" s="67"/>
      <c r="AL273" s="67"/>
      <c r="AM273" s="67"/>
      <c r="AN273" s="67"/>
      <c r="AO273" s="67"/>
      <c r="AP273" s="67"/>
      <c r="AQ273" s="67"/>
      <c r="AR273" s="67"/>
      <c r="AS273" s="67"/>
      <c r="AT273" s="67"/>
      <c r="AU273" s="67"/>
      <c r="AV273" s="67"/>
      <c r="AW273" s="67"/>
      <c r="AX273" s="67"/>
      <c r="AY273" s="67"/>
      <c r="AZ273" s="67"/>
      <c r="BA273" s="67"/>
      <c r="BB273" s="67"/>
      <c r="BC273" s="67"/>
      <c r="BD273" s="67"/>
      <c r="BE273" s="67"/>
      <c r="BF273" s="67"/>
      <c r="BG273" s="67"/>
      <c r="BH273" s="67"/>
      <c r="BI273" s="67"/>
      <c r="BJ273" s="67"/>
      <c r="BK273" s="67"/>
      <c r="BL273" s="67"/>
      <c r="BM273" s="67"/>
      <c r="BN273" s="67"/>
      <c r="BO273" s="67"/>
      <c r="BP273" s="67"/>
      <c r="BQ273" s="67"/>
      <c r="BR273" s="67"/>
      <c r="BS273" s="67"/>
      <c r="BT273" s="67"/>
      <c r="BU273" s="67"/>
      <c r="BV273" s="67"/>
      <c r="BW273" s="67"/>
      <c r="BX273" s="67"/>
      <c r="BY273" s="67"/>
      <c r="BZ273" s="67"/>
      <c r="CA273" s="67"/>
      <c r="CB273" s="83"/>
    </row>
    <row r="274" customHeight="1" spans="1:80">
      <c r="A274" s="129">
        <v>272</v>
      </c>
      <c r="B274" s="130"/>
      <c r="C274" s="67" t="s">
        <v>1201</v>
      </c>
      <c r="D274" s="67" t="s">
        <v>1202</v>
      </c>
      <c r="E274" s="67" t="s">
        <v>83</v>
      </c>
      <c r="F274" s="67" t="s">
        <v>1097</v>
      </c>
      <c r="G274" s="133">
        <v>4</v>
      </c>
      <c r="H274" s="135">
        <v>5</v>
      </c>
      <c r="I274" s="77">
        <v>5</v>
      </c>
      <c r="J274" s="77">
        <v>0</v>
      </c>
      <c r="K274" s="77">
        <v>0</v>
      </c>
      <c r="L274" s="77">
        <v>0</v>
      </c>
      <c r="M274" s="77">
        <v>0</v>
      </c>
      <c r="N274" s="77">
        <v>0</v>
      </c>
      <c r="O274" s="67" t="s">
        <v>85</v>
      </c>
      <c r="P274" s="67" t="s">
        <v>1203</v>
      </c>
      <c r="Q274" s="67">
        <v>5</v>
      </c>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c r="AP274" s="67"/>
      <c r="AQ274" s="67"/>
      <c r="AR274" s="67"/>
      <c r="AS274" s="67"/>
      <c r="AT274" s="67"/>
      <c r="AU274" s="67"/>
      <c r="AV274" s="67"/>
      <c r="AW274" s="67"/>
      <c r="AX274" s="67"/>
      <c r="AY274" s="67"/>
      <c r="AZ274" s="67"/>
      <c r="BA274" s="67"/>
      <c r="BB274" s="67"/>
      <c r="BC274" s="67"/>
      <c r="BD274" s="67"/>
      <c r="BE274" s="67"/>
      <c r="BF274" s="67"/>
      <c r="BG274" s="67"/>
      <c r="BH274" s="67"/>
      <c r="BI274" s="67"/>
      <c r="BJ274" s="67"/>
      <c r="BK274" s="67"/>
      <c r="BL274" s="67"/>
      <c r="BM274" s="67"/>
      <c r="BN274" s="67"/>
      <c r="BO274" s="67"/>
      <c r="BP274" s="67"/>
      <c r="BQ274" s="67"/>
      <c r="BR274" s="67"/>
      <c r="BS274" s="67"/>
      <c r="BT274" s="67"/>
      <c r="BU274" s="67"/>
      <c r="BV274" s="67"/>
      <c r="BW274" s="67"/>
      <c r="BX274" s="67"/>
      <c r="BY274" s="67"/>
      <c r="BZ274" s="67"/>
      <c r="CA274" s="67"/>
      <c r="CB274" s="83"/>
    </row>
    <row r="275" customHeight="1" spans="1:148">
      <c r="A275" s="129">
        <v>273</v>
      </c>
      <c r="B275" s="130"/>
      <c r="C275" s="86" t="s">
        <v>1204</v>
      </c>
      <c r="D275" s="87" t="s">
        <v>1205</v>
      </c>
      <c r="E275" s="87" t="s">
        <v>83</v>
      </c>
      <c r="F275" s="87" t="s">
        <v>1097</v>
      </c>
      <c r="G275" s="136">
        <v>4</v>
      </c>
      <c r="H275" s="134">
        <v>44</v>
      </c>
      <c r="I275" s="77">
        <v>5</v>
      </c>
      <c r="J275" s="77">
        <v>6</v>
      </c>
      <c r="K275" s="82">
        <v>28</v>
      </c>
      <c r="L275" s="77">
        <v>0</v>
      </c>
      <c r="M275" s="77">
        <v>5</v>
      </c>
      <c r="N275" s="77">
        <v>0</v>
      </c>
      <c r="O275" s="87" t="s">
        <v>85</v>
      </c>
      <c r="P275" s="87" t="s">
        <v>272</v>
      </c>
      <c r="Q275" s="87">
        <v>5</v>
      </c>
      <c r="R275" s="86" t="s">
        <v>89</v>
      </c>
      <c r="S275" s="86" t="s">
        <v>228</v>
      </c>
      <c r="T275" s="86">
        <v>6</v>
      </c>
      <c r="U275" s="86" t="s">
        <v>95</v>
      </c>
      <c r="V275" s="86" t="s">
        <v>1206</v>
      </c>
      <c r="W275" s="86">
        <v>26</v>
      </c>
      <c r="X275" s="87" t="s">
        <v>100</v>
      </c>
      <c r="Y275" s="87" t="s">
        <v>1012</v>
      </c>
      <c r="Z275" s="87">
        <v>5</v>
      </c>
      <c r="AA275" s="87" t="s">
        <v>95</v>
      </c>
      <c r="AB275" s="87" t="s">
        <v>1207</v>
      </c>
      <c r="AC275" s="87">
        <v>0</v>
      </c>
      <c r="AD275" s="87" t="s">
        <v>95</v>
      </c>
      <c r="AE275" s="87" t="s">
        <v>1208</v>
      </c>
      <c r="AF275" s="87">
        <v>0</v>
      </c>
      <c r="AG275" s="87" t="s">
        <v>95</v>
      </c>
      <c r="AH275" s="87" t="s">
        <v>232</v>
      </c>
      <c r="AI275" s="87">
        <v>0</v>
      </c>
      <c r="AJ275" s="87" t="s">
        <v>100</v>
      </c>
      <c r="AK275" s="87" t="s">
        <v>1012</v>
      </c>
      <c r="AL275" s="87">
        <v>0</v>
      </c>
      <c r="AM275" s="86" t="s">
        <v>95</v>
      </c>
      <c r="AN275" s="86" t="s">
        <v>1206</v>
      </c>
      <c r="AO275" s="86">
        <v>26</v>
      </c>
      <c r="AP275" s="86" t="s">
        <v>95</v>
      </c>
      <c r="AQ275" s="86" t="s">
        <v>1209</v>
      </c>
      <c r="AR275" s="86">
        <v>2</v>
      </c>
      <c r="AS275" s="87"/>
      <c r="AT275" s="87"/>
      <c r="AU275" s="87"/>
      <c r="AV275" s="87"/>
      <c r="AW275" s="87"/>
      <c r="AX275" s="87"/>
      <c r="AY275" s="87"/>
      <c r="AZ275" s="87"/>
      <c r="BA275" s="87"/>
      <c r="BB275" s="87"/>
      <c r="BC275" s="87"/>
      <c r="BD275" s="87"/>
      <c r="BE275" s="87"/>
      <c r="BF275" s="87"/>
      <c r="BG275" s="87"/>
      <c r="BH275" s="87"/>
      <c r="BI275" s="87"/>
      <c r="BJ275" s="87"/>
      <c r="BK275" s="87"/>
      <c r="BL275" s="87"/>
      <c r="BM275" s="87"/>
      <c r="BN275" s="87"/>
      <c r="BO275" s="87"/>
      <c r="BP275" s="87"/>
      <c r="BQ275" s="87"/>
      <c r="BR275" s="87"/>
      <c r="BS275" s="87"/>
      <c r="BT275" s="87"/>
      <c r="BU275" s="87"/>
      <c r="BV275" s="87"/>
      <c r="BW275" s="87"/>
      <c r="BX275" s="87"/>
      <c r="BY275" s="87"/>
      <c r="BZ275" s="87"/>
      <c r="CA275" s="87"/>
      <c r="CB275" s="87"/>
      <c r="CC275" s="118"/>
      <c r="CD275" s="118"/>
      <c r="CE275" s="118"/>
      <c r="CF275" s="118"/>
      <c r="CG275" s="118"/>
      <c r="CH275" s="118"/>
      <c r="CI275" s="118"/>
      <c r="CJ275" s="118"/>
      <c r="CK275" s="118"/>
      <c r="CL275" s="118"/>
      <c r="CM275" s="118"/>
      <c r="CN275" s="118"/>
      <c r="CO275" s="118"/>
      <c r="CP275" s="118"/>
      <c r="CQ275" s="118"/>
      <c r="CR275" s="118"/>
      <c r="CS275" s="118"/>
      <c r="CT275" s="118"/>
      <c r="CU275" s="118"/>
      <c r="CV275" s="118"/>
      <c r="CW275" s="118"/>
      <c r="CX275" s="118"/>
      <c r="CY275" s="118"/>
      <c r="CZ275" s="118"/>
      <c r="DA275" s="118"/>
      <c r="DB275" s="118"/>
      <c r="DC275" s="118"/>
      <c r="DD275" s="118"/>
      <c r="DE275" s="118"/>
      <c r="DF275" s="118"/>
      <c r="DG275" s="118"/>
      <c r="DH275" s="118"/>
      <c r="DI275" s="118"/>
      <c r="DJ275" s="118"/>
      <c r="DK275" s="118"/>
      <c r="DL275" s="118"/>
      <c r="DM275" s="118"/>
      <c r="DN275" s="118"/>
      <c r="DO275" s="118"/>
      <c r="DP275" s="118"/>
      <c r="DQ275" s="118"/>
      <c r="DR275" s="118"/>
      <c r="DS275" s="118"/>
      <c r="DT275" s="118"/>
      <c r="DU275" s="118"/>
      <c r="DV275" s="118"/>
      <c r="DW275" s="118"/>
      <c r="DX275" s="118"/>
      <c r="DY275" s="118"/>
      <c r="DZ275" s="118"/>
      <c r="EA275" s="118"/>
      <c r="EB275" s="118"/>
      <c r="EC275" s="118"/>
      <c r="ED275" s="118"/>
      <c r="EE275" s="118"/>
      <c r="EF275" s="118"/>
      <c r="EG275" s="118"/>
      <c r="EH275" s="118"/>
      <c r="EI275" s="118"/>
      <c r="EJ275" s="118"/>
      <c r="EK275" s="118"/>
      <c r="EL275" s="118"/>
      <c r="EM275" s="118"/>
      <c r="EN275" s="118"/>
      <c r="EO275" s="118"/>
      <c r="EP275" s="118"/>
      <c r="EQ275" s="118"/>
      <c r="ER275" s="118"/>
    </row>
    <row r="276" s="118" customFormat="1" customHeight="1" spans="1:148">
      <c r="A276" s="129">
        <v>274</v>
      </c>
      <c r="B276" s="130"/>
      <c r="C276" s="67" t="s">
        <v>1210</v>
      </c>
      <c r="D276" s="67" t="s">
        <v>1211</v>
      </c>
      <c r="E276" s="67" t="s">
        <v>83</v>
      </c>
      <c r="F276" s="67" t="s">
        <v>1097</v>
      </c>
      <c r="G276" s="133">
        <v>4</v>
      </c>
      <c r="H276" s="135">
        <v>0</v>
      </c>
      <c r="I276" s="77">
        <v>0</v>
      </c>
      <c r="J276" s="77">
        <v>0</v>
      </c>
      <c r="K276" s="77">
        <v>0</v>
      </c>
      <c r="L276" s="77">
        <v>0</v>
      </c>
      <c r="M276" s="77">
        <v>0</v>
      </c>
      <c r="N276" s="77">
        <v>0</v>
      </c>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c r="AQ276" s="67"/>
      <c r="AR276" s="67"/>
      <c r="AS276" s="67"/>
      <c r="AT276" s="67"/>
      <c r="AU276" s="67"/>
      <c r="AV276" s="67"/>
      <c r="AW276" s="67"/>
      <c r="AX276" s="67"/>
      <c r="AY276" s="67"/>
      <c r="AZ276" s="67"/>
      <c r="BA276" s="67"/>
      <c r="BB276" s="67"/>
      <c r="BC276" s="67"/>
      <c r="BD276" s="67"/>
      <c r="BE276" s="67"/>
      <c r="BF276" s="67"/>
      <c r="BG276" s="67"/>
      <c r="BH276" s="67"/>
      <c r="BI276" s="67"/>
      <c r="BJ276" s="67"/>
      <c r="BK276" s="67"/>
      <c r="BL276" s="67"/>
      <c r="BM276" s="67"/>
      <c r="BN276" s="67"/>
      <c r="BO276" s="67"/>
      <c r="BP276" s="67"/>
      <c r="BQ276" s="67"/>
      <c r="BR276" s="67"/>
      <c r="BS276" s="67"/>
      <c r="BT276" s="67"/>
      <c r="BU276" s="67"/>
      <c r="BV276" s="67"/>
      <c r="BW276" s="67"/>
      <c r="BX276" s="67"/>
      <c r="BY276" s="67"/>
      <c r="BZ276" s="67"/>
      <c r="CA276" s="67"/>
      <c r="CB276" s="83"/>
      <c r="CC276" s="119"/>
      <c r="CD276" s="119"/>
      <c r="CE276" s="119"/>
      <c r="CF276" s="119"/>
      <c r="CG276" s="119"/>
      <c r="CH276" s="119"/>
      <c r="CI276" s="119"/>
      <c r="CJ276" s="119"/>
      <c r="CK276" s="119"/>
      <c r="CL276" s="119"/>
      <c r="CM276" s="119"/>
      <c r="CN276" s="119"/>
      <c r="CO276" s="119"/>
      <c r="CP276" s="119"/>
      <c r="CQ276" s="119"/>
      <c r="CR276" s="119"/>
      <c r="CS276" s="119"/>
      <c r="CT276" s="119"/>
      <c r="CU276" s="119"/>
      <c r="CV276" s="119"/>
      <c r="CW276" s="119"/>
      <c r="CX276" s="119"/>
      <c r="CY276" s="119"/>
      <c r="CZ276" s="119"/>
      <c r="DA276" s="119"/>
      <c r="DB276" s="119"/>
      <c r="DC276" s="119"/>
      <c r="DD276" s="119"/>
      <c r="DE276" s="119"/>
      <c r="DF276" s="119"/>
      <c r="DG276" s="119"/>
      <c r="DH276" s="119"/>
      <c r="DI276" s="119"/>
      <c r="DJ276" s="119"/>
      <c r="DK276" s="119"/>
      <c r="DL276" s="119"/>
      <c r="DM276" s="119"/>
      <c r="DN276" s="119"/>
      <c r="DO276" s="119"/>
      <c r="DP276" s="119"/>
      <c r="DQ276" s="119"/>
      <c r="DR276" s="119"/>
      <c r="DS276" s="119"/>
      <c r="DT276" s="119"/>
      <c r="DU276" s="119"/>
      <c r="DV276" s="119"/>
      <c r="DW276" s="119"/>
      <c r="DX276" s="119"/>
      <c r="DY276" s="119"/>
      <c r="DZ276" s="119"/>
      <c r="EA276" s="119"/>
      <c r="EB276" s="119"/>
      <c r="EC276" s="119"/>
      <c r="ED276" s="119"/>
      <c r="EE276" s="119"/>
      <c r="EF276" s="119"/>
      <c r="EG276" s="119"/>
      <c r="EH276" s="119"/>
      <c r="EI276" s="119"/>
      <c r="EJ276" s="119"/>
      <c r="EK276" s="119"/>
      <c r="EL276" s="119"/>
      <c r="EM276" s="119"/>
      <c r="EN276" s="119"/>
      <c r="EO276" s="119"/>
      <c r="EP276" s="119"/>
      <c r="EQ276" s="119"/>
      <c r="ER276" s="119"/>
    </row>
    <row r="277" customHeight="1" spans="1:80">
      <c r="A277" s="129">
        <v>275</v>
      </c>
      <c r="B277" s="130"/>
      <c r="C277" s="67" t="s">
        <v>1212</v>
      </c>
      <c r="D277" s="67" t="s">
        <v>1213</v>
      </c>
      <c r="E277" s="67" t="s">
        <v>83</v>
      </c>
      <c r="F277" s="67" t="s">
        <v>1097</v>
      </c>
      <c r="G277" s="133">
        <v>4</v>
      </c>
      <c r="H277" s="135">
        <v>0</v>
      </c>
      <c r="I277" s="77">
        <v>0</v>
      </c>
      <c r="J277" s="77">
        <v>0</v>
      </c>
      <c r="K277" s="77">
        <v>0</v>
      </c>
      <c r="L277" s="77">
        <v>0</v>
      </c>
      <c r="M277" s="77">
        <v>0</v>
      </c>
      <c r="N277" s="77">
        <v>0</v>
      </c>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c r="AQ277" s="67"/>
      <c r="AR277" s="67"/>
      <c r="AS277" s="67"/>
      <c r="AT277" s="67"/>
      <c r="AU277" s="67"/>
      <c r="AV277" s="67"/>
      <c r="AW277" s="67"/>
      <c r="AX277" s="67"/>
      <c r="AY277" s="67"/>
      <c r="AZ277" s="67"/>
      <c r="BA277" s="67"/>
      <c r="BB277" s="67"/>
      <c r="BC277" s="67"/>
      <c r="BD277" s="67"/>
      <c r="BE277" s="67"/>
      <c r="BF277" s="67"/>
      <c r="BG277" s="67"/>
      <c r="BH277" s="67"/>
      <c r="BI277" s="67"/>
      <c r="BJ277" s="67"/>
      <c r="BK277" s="67"/>
      <c r="BL277" s="67"/>
      <c r="BM277" s="67"/>
      <c r="BN277" s="67"/>
      <c r="BO277" s="67"/>
      <c r="BP277" s="67"/>
      <c r="BQ277" s="67"/>
      <c r="BR277" s="67"/>
      <c r="BS277" s="67"/>
      <c r="BT277" s="67"/>
      <c r="BU277" s="67"/>
      <c r="BV277" s="67"/>
      <c r="BW277" s="67"/>
      <c r="BX277" s="67"/>
      <c r="BY277" s="67"/>
      <c r="BZ277" s="67"/>
      <c r="CA277" s="67"/>
      <c r="CB277" s="83"/>
    </row>
    <row r="278" customHeight="1" spans="1:80">
      <c r="A278" s="129">
        <v>276</v>
      </c>
      <c r="B278" s="130"/>
      <c r="C278" s="67" t="s">
        <v>1214</v>
      </c>
      <c r="D278" s="67" t="s">
        <v>1215</v>
      </c>
      <c r="E278" s="67" t="s">
        <v>83</v>
      </c>
      <c r="F278" s="67" t="s">
        <v>1097</v>
      </c>
      <c r="G278" s="133">
        <v>4</v>
      </c>
      <c r="H278" s="135">
        <v>0</v>
      </c>
      <c r="I278" s="77">
        <v>0</v>
      </c>
      <c r="J278" s="77">
        <v>0</v>
      </c>
      <c r="K278" s="77">
        <v>0</v>
      </c>
      <c r="L278" s="77">
        <v>0</v>
      </c>
      <c r="M278" s="77">
        <v>0</v>
      </c>
      <c r="N278" s="77">
        <v>0</v>
      </c>
      <c r="O278" s="67"/>
      <c r="P278" s="67"/>
      <c r="Q278" s="67"/>
      <c r="R278" s="67"/>
      <c r="S278" s="67"/>
      <c r="T278" s="67"/>
      <c r="U278" s="67"/>
      <c r="V278" s="67"/>
      <c r="W278" s="67"/>
      <c r="X278" s="67"/>
      <c r="Y278" s="67"/>
      <c r="Z278" s="67"/>
      <c r="AA278" s="67"/>
      <c r="AB278" s="67"/>
      <c r="AC278" s="67"/>
      <c r="AD278" s="67"/>
      <c r="AE278" s="67"/>
      <c r="AF278" s="67"/>
      <c r="AG278" s="67"/>
      <c r="AH278" s="67"/>
      <c r="AI278" s="67"/>
      <c r="AJ278" s="67"/>
      <c r="AK278" s="67"/>
      <c r="AL278" s="67"/>
      <c r="AM278" s="67"/>
      <c r="AN278" s="67"/>
      <c r="AO278" s="67"/>
      <c r="AP278" s="67"/>
      <c r="AQ278" s="67"/>
      <c r="AR278" s="67"/>
      <c r="AS278" s="67"/>
      <c r="AT278" s="67"/>
      <c r="AU278" s="67"/>
      <c r="AV278" s="67"/>
      <c r="AW278" s="67"/>
      <c r="AX278" s="67"/>
      <c r="AY278" s="67"/>
      <c r="AZ278" s="67"/>
      <c r="BA278" s="67"/>
      <c r="BB278" s="67"/>
      <c r="BC278" s="67"/>
      <c r="BD278" s="67"/>
      <c r="BE278" s="67"/>
      <c r="BF278" s="67"/>
      <c r="BG278" s="67"/>
      <c r="BH278" s="67"/>
      <c r="BI278" s="67"/>
      <c r="BJ278" s="67"/>
      <c r="BK278" s="67"/>
      <c r="BL278" s="67"/>
      <c r="BM278" s="67"/>
      <c r="BN278" s="67"/>
      <c r="BO278" s="67"/>
      <c r="BP278" s="67"/>
      <c r="BQ278" s="67"/>
      <c r="BR278" s="67"/>
      <c r="BS278" s="67"/>
      <c r="BT278" s="67"/>
      <c r="BU278" s="67"/>
      <c r="BV278" s="67"/>
      <c r="BW278" s="67"/>
      <c r="BX278" s="67"/>
      <c r="BY278" s="67"/>
      <c r="BZ278" s="67"/>
      <c r="CA278" s="67"/>
      <c r="CB278" s="83"/>
    </row>
    <row r="279" customHeight="1" spans="1:80">
      <c r="A279" s="129">
        <v>277</v>
      </c>
      <c r="B279" s="130"/>
      <c r="C279" s="67" t="s">
        <v>1216</v>
      </c>
      <c r="D279" s="67" t="s">
        <v>1217</v>
      </c>
      <c r="E279" s="67" t="s">
        <v>83</v>
      </c>
      <c r="F279" s="67" t="s">
        <v>1097</v>
      </c>
      <c r="G279" s="133">
        <v>4</v>
      </c>
      <c r="H279" s="135">
        <v>0</v>
      </c>
      <c r="I279" s="77">
        <v>0</v>
      </c>
      <c r="J279" s="77">
        <v>0</v>
      </c>
      <c r="K279" s="77">
        <v>0</v>
      </c>
      <c r="L279" s="77">
        <v>0</v>
      </c>
      <c r="M279" s="77">
        <v>0</v>
      </c>
      <c r="N279" s="77">
        <v>0</v>
      </c>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c r="AQ279" s="67"/>
      <c r="AR279" s="67"/>
      <c r="AS279" s="67"/>
      <c r="AT279" s="67"/>
      <c r="AU279" s="67"/>
      <c r="AV279" s="67"/>
      <c r="AW279" s="67"/>
      <c r="AX279" s="67"/>
      <c r="AY279" s="67"/>
      <c r="AZ279" s="67"/>
      <c r="BA279" s="67"/>
      <c r="BB279" s="67"/>
      <c r="BC279" s="67"/>
      <c r="BD279" s="67"/>
      <c r="BE279" s="67"/>
      <c r="BF279" s="67"/>
      <c r="BG279" s="67"/>
      <c r="BH279" s="67"/>
      <c r="BI279" s="67"/>
      <c r="BJ279" s="67"/>
      <c r="BK279" s="67"/>
      <c r="BL279" s="67"/>
      <c r="BM279" s="67"/>
      <c r="BN279" s="67"/>
      <c r="BO279" s="67"/>
      <c r="BP279" s="67"/>
      <c r="BQ279" s="67"/>
      <c r="BR279" s="67"/>
      <c r="BS279" s="67"/>
      <c r="BT279" s="67"/>
      <c r="BU279" s="67"/>
      <c r="BV279" s="67"/>
      <c r="BW279" s="67"/>
      <c r="BX279" s="67"/>
      <c r="BY279" s="67"/>
      <c r="BZ279" s="67"/>
      <c r="CA279" s="67"/>
      <c r="CB279" s="83"/>
    </row>
    <row r="280" customHeight="1" spans="1:80">
      <c r="A280" s="129">
        <v>278</v>
      </c>
      <c r="B280" s="130"/>
      <c r="C280" s="139" t="s">
        <v>1218</v>
      </c>
      <c r="D280" s="150" t="s">
        <v>1219</v>
      </c>
      <c r="E280" s="145" t="s">
        <v>83</v>
      </c>
      <c r="F280" s="129" t="s">
        <v>1097</v>
      </c>
      <c r="G280" s="140">
        <v>4</v>
      </c>
      <c r="H280" s="146">
        <v>14</v>
      </c>
      <c r="I280" s="143">
        <v>0</v>
      </c>
      <c r="J280" s="143">
        <v>6</v>
      </c>
      <c r="K280" s="143">
        <v>0</v>
      </c>
      <c r="L280" s="143">
        <v>0</v>
      </c>
      <c r="M280" s="143">
        <v>8</v>
      </c>
      <c r="N280" s="143">
        <v>0</v>
      </c>
      <c r="O280" s="139" t="s">
        <v>89</v>
      </c>
      <c r="P280" s="139" t="s">
        <v>114</v>
      </c>
      <c r="Q280" s="129">
        <v>6</v>
      </c>
      <c r="R280" s="139" t="s">
        <v>100</v>
      </c>
      <c r="S280" s="139" t="s">
        <v>717</v>
      </c>
      <c r="T280" s="129">
        <v>8</v>
      </c>
      <c r="U280" s="129"/>
      <c r="V280" s="129"/>
      <c r="W280" s="129"/>
      <c r="X280" s="129"/>
      <c r="Y280" s="129"/>
      <c r="Z280" s="129"/>
      <c r="AA280" s="129"/>
      <c r="AB280" s="129"/>
      <c r="AC280" s="129"/>
      <c r="AD280" s="129"/>
      <c r="AE280" s="129"/>
      <c r="AF280" s="129"/>
      <c r="AG280" s="129"/>
      <c r="AH280" s="129"/>
      <c r="AI280" s="129"/>
      <c r="AJ280" s="129"/>
      <c r="AK280" s="129"/>
      <c r="AL280" s="129"/>
      <c r="AM280" s="129"/>
      <c r="AN280" s="129"/>
      <c r="AO280" s="129"/>
      <c r="AP280" s="129"/>
      <c r="AQ280" s="129"/>
      <c r="AR280" s="129"/>
      <c r="AS280" s="129"/>
      <c r="AT280" s="129"/>
      <c r="AU280" s="129"/>
      <c r="AV280" s="129"/>
      <c r="AW280" s="129"/>
      <c r="AX280" s="129"/>
      <c r="AY280" s="129"/>
      <c r="AZ280" s="129"/>
      <c r="BA280" s="129"/>
      <c r="BB280" s="129"/>
      <c r="BC280" s="129"/>
      <c r="BD280" s="129"/>
      <c r="BE280" s="129"/>
      <c r="BF280" s="129"/>
      <c r="BG280" s="129"/>
      <c r="BH280" s="129"/>
      <c r="BI280" s="129"/>
      <c r="BJ280" s="129"/>
      <c r="BK280" s="129"/>
      <c r="BL280" s="129"/>
      <c r="BM280" s="129"/>
      <c r="BN280" s="129"/>
      <c r="BO280" s="129"/>
      <c r="BP280" s="129"/>
      <c r="BQ280" s="129"/>
      <c r="BR280" s="129"/>
      <c r="BS280" s="129"/>
      <c r="BT280" s="129"/>
      <c r="BU280" s="129"/>
      <c r="BV280" s="129"/>
      <c r="BW280" s="129"/>
      <c r="BX280" s="129"/>
      <c r="BY280" s="129"/>
      <c r="BZ280" s="129"/>
      <c r="CA280" s="129"/>
      <c r="CB280" s="144"/>
    </row>
    <row r="281" customHeight="1" spans="1:80">
      <c r="A281" s="129">
        <v>279</v>
      </c>
      <c r="B281" s="130"/>
      <c r="C281" s="129" t="s">
        <v>1220</v>
      </c>
      <c r="D281" s="150" t="s">
        <v>1221</v>
      </c>
      <c r="E281" s="145" t="s">
        <v>83</v>
      </c>
      <c r="F281" s="129" t="s">
        <v>1097</v>
      </c>
      <c r="G281" s="140">
        <v>4</v>
      </c>
      <c r="H281" s="146">
        <v>5</v>
      </c>
      <c r="I281" s="143">
        <v>0</v>
      </c>
      <c r="J281" s="143">
        <v>0</v>
      </c>
      <c r="K281" s="143">
        <v>0</v>
      </c>
      <c r="L281" s="143">
        <v>0</v>
      </c>
      <c r="M281" s="143">
        <v>5</v>
      </c>
      <c r="N281" s="143">
        <v>0</v>
      </c>
      <c r="O281" s="129" t="s">
        <v>100</v>
      </c>
      <c r="P281" s="129" t="s">
        <v>496</v>
      </c>
      <c r="Q281" s="129">
        <v>5</v>
      </c>
      <c r="R281" s="129"/>
      <c r="S281" s="129"/>
      <c r="T281" s="129"/>
      <c r="U281" s="129"/>
      <c r="V281" s="129"/>
      <c r="W281" s="129"/>
      <c r="X281" s="129"/>
      <c r="Y281" s="129"/>
      <c r="Z281" s="129"/>
      <c r="AA281" s="129"/>
      <c r="AB281" s="129"/>
      <c r="AC281" s="129"/>
      <c r="AD281" s="129"/>
      <c r="AE281" s="129"/>
      <c r="AF281" s="129"/>
      <c r="AG281" s="129"/>
      <c r="AH281" s="129"/>
      <c r="AI281" s="129"/>
      <c r="AJ281" s="129"/>
      <c r="AK281" s="129"/>
      <c r="AL281" s="129"/>
      <c r="AM281" s="129"/>
      <c r="AN281" s="129"/>
      <c r="AO281" s="129"/>
      <c r="AP281" s="129"/>
      <c r="AQ281" s="129"/>
      <c r="AR281" s="129"/>
      <c r="AS281" s="129"/>
      <c r="AT281" s="129"/>
      <c r="AU281" s="129"/>
      <c r="AV281" s="129"/>
      <c r="AW281" s="129"/>
      <c r="AX281" s="129"/>
      <c r="AY281" s="129"/>
      <c r="AZ281" s="129"/>
      <c r="BA281" s="129"/>
      <c r="BB281" s="129"/>
      <c r="BC281" s="129"/>
      <c r="BD281" s="129"/>
      <c r="BE281" s="129"/>
      <c r="BF281" s="129"/>
      <c r="BG281" s="129"/>
      <c r="BH281" s="129"/>
      <c r="BI281" s="129"/>
      <c r="BJ281" s="129"/>
      <c r="BK281" s="129"/>
      <c r="BL281" s="129"/>
      <c r="BM281" s="129"/>
      <c r="BN281" s="129"/>
      <c r="BO281" s="129"/>
      <c r="BP281" s="129"/>
      <c r="BQ281" s="129"/>
      <c r="BR281" s="129"/>
      <c r="BS281" s="129"/>
      <c r="BT281" s="129"/>
      <c r="BU281" s="129"/>
      <c r="BV281" s="129"/>
      <c r="BW281" s="129"/>
      <c r="BX281" s="129"/>
      <c r="BY281" s="129"/>
      <c r="BZ281" s="129"/>
      <c r="CA281" s="129"/>
      <c r="CB281" s="144"/>
    </row>
    <row r="282" customHeight="1" spans="1:80">
      <c r="A282" s="129">
        <v>280</v>
      </c>
      <c r="B282" s="130"/>
      <c r="C282" s="67" t="s">
        <v>1222</v>
      </c>
      <c r="D282" s="67" t="s">
        <v>1223</v>
      </c>
      <c r="E282" s="67" t="s">
        <v>83</v>
      </c>
      <c r="F282" s="67" t="s">
        <v>1097</v>
      </c>
      <c r="G282" s="133">
        <v>5</v>
      </c>
      <c r="H282" s="135">
        <v>50</v>
      </c>
      <c r="I282" s="77">
        <v>18</v>
      </c>
      <c r="J282" s="77">
        <v>22</v>
      </c>
      <c r="K282" s="77">
        <v>2</v>
      </c>
      <c r="L282" s="77">
        <v>0</v>
      </c>
      <c r="M282" s="77">
        <v>8</v>
      </c>
      <c r="N282" s="77">
        <v>0</v>
      </c>
      <c r="O282" s="67" t="s">
        <v>85</v>
      </c>
      <c r="P282" s="67" t="s">
        <v>1224</v>
      </c>
      <c r="Q282" s="67">
        <v>14</v>
      </c>
      <c r="R282" s="67" t="s">
        <v>85</v>
      </c>
      <c r="S282" s="67" t="s">
        <v>566</v>
      </c>
      <c r="T282" s="67">
        <v>4</v>
      </c>
      <c r="U282" s="67" t="s">
        <v>89</v>
      </c>
      <c r="V282" s="67" t="s">
        <v>115</v>
      </c>
      <c r="W282" s="67">
        <v>6</v>
      </c>
      <c r="X282" s="67" t="s">
        <v>89</v>
      </c>
      <c r="Y282" s="67" t="s">
        <v>228</v>
      </c>
      <c r="Z282" s="67">
        <v>6</v>
      </c>
      <c r="AA282" s="67" t="s">
        <v>89</v>
      </c>
      <c r="AB282" s="67" t="s">
        <v>397</v>
      </c>
      <c r="AC282" s="67">
        <v>6</v>
      </c>
      <c r="AD282" s="67" t="s">
        <v>89</v>
      </c>
      <c r="AE282" s="67" t="s">
        <v>1225</v>
      </c>
      <c r="AF282" s="67">
        <v>6</v>
      </c>
      <c r="AG282" s="67" t="s">
        <v>95</v>
      </c>
      <c r="AH282" s="67" t="s">
        <v>1226</v>
      </c>
      <c r="AI282" s="67">
        <v>1</v>
      </c>
      <c r="AJ282" s="67" t="s">
        <v>95</v>
      </c>
      <c r="AK282" s="67" t="s">
        <v>1227</v>
      </c>
      <c r="AL282" s="67">
        <v>1</v>
      </c>
      <c r="AM282" s="67" t="s">
        <v>100</v>
      </c>
      <c r="AN282" s="67" t="s">
        <v>717</v>
      </c>
      <c r="AO282" s="67">
        <v>8</v>
      </c>
      <c r="AP282" s="67"/>
      <c r="AQ282" s="67"/>
      <c r="AR282" s="67"/>
      <c r="AS282" s="67"/>
      <c r="AT282" s="67"/>
      <c r="AU282" s="67"/>
      <c r="AV282" s="67"/>
      <c r="AW282" s="67"/>
      <c r="AX282" s="67"/>
      <c r="AY282" s="67"/>
      <c r="AZ282" s="67"/>
      <c r="BA282" s="67"/>
      <c r="BB282" s="67"/>
      <c r="BC282" s="67"/>
      <c r="BD282" s="67"/>
      <c r="BE282" s="67"/>
      <c r="BF282" s="67"/>
      <c r="BG282" s="67"/>
      <c r="BH282" s="67"/>
      <c r="BI282" s="67"/>
      <c r="BJ282" s="67"/>
      <c r="BK282" s="67"/>
      <c r="BL282" s="67"/>
      <c r="BM282" s="67"/>
      <c r="BN282" s="67"/>
      <c r="BO282" s="67"/>
      <c r="BP282" s="67"/>
      <c r="BQ282" s="67"/>
      <c r="BR282" s="67"/>
      <c r="BS282" s="67"/>
      <c r="BT282" s="67"/>
      <c r="BU282" s="67"/>
      <c r="BV282" s="67"/>
      <c r="BW282" s="67"/>
      <c r="BX282" s="67"/>
      <c r="BY282" s="67"/>
      <c r="BZ282" s="67"/>
      <c r="CA282" s="67"/>
      <c r="CB282" s="83"/>
    </row>
    <row r="283" customHeight="1" spans="1:80">
      <c r="A283" s="129">
        <v>281</v>
      </c>
      <c r="B283" s="130"/>
      <c r="C283" s="67" t="s">
        <v>1228</v>
      </c>
      <c r="D283" s="67" t="s">
        <v>1229</v>
      </c>
      <c r="E283" s="67" t="s">
        <v>83</v>
      </c>
      <c r="F283" s="67" t="s">
        <v>1097</v>
      </c>
      <c r="G283" s="133">
        <v>5</v>
      </c>
      <c r="H283" s="135">
        <v>20</v>
      </c>
      <c r="I283" s="77">
        <v>5</v>
      </c>
      <c r="J283" s="77">
        <v>12</v>
      </c>
      <c r="K283" s="77">
        <v>3</v>
      </c>
      <c r="L283" s="77">
        <v>0</v>
      </c>
      <c r="M283" s="77">
        <v>0</v>
      </c>
      <c r="N283" s="77">
        <v>0</v>
      </c>
      <c r="O283" s="67" t="s">
        <v>85</v>
      </c>
      <c r="P283" s="67" t="s">
        <v>275</v>
      </c>
      <c r="Q283" s="67">
        <v>5</v>
      </c>
      <c r="R283" s="67" t="s">
        <v>89</v>
      </c>
      <c r="S283" s="67" t="s">
        <v>114</v>
      </c>
      <c r="T283" s="67">
        <v>6</v>
      </c>
      <c r="U283" s="67" t="s">
        <v>89</v>
      </c>
      <c r="V283" s="67" t="s">
        <v>132</v>
      </c>
      <c r="W283" s="67">
        <v>6</v>
      </c>
      <c r="X283" s="67" t="s">
        <v>95</v>
      </c>
      <c r="Y283" s="67" t="s">
        <v>199</v>
      </c>
      <c r="Z283" s="67">
        <v>1</v>
      </c>
      <c r="AA283" s="67" t="s">
        <v>95</v>
      </c>
      <c r="AB283" s="67" t="s">
        <v>1230</v>
      </c>
      <c r="AC283" s="67">
        <v>1</v>
      </c>
      <c r="AD283" s="67" t="s">
        <v>95</v>
      </c>
      <c r="AE283" s="67" t="s">
        <v>1231</v>
      </c>
      <c r="AF283" s="67">
        <v>1</v>
      </c>
      <c r="AG283" s="67"/>
      <c r="AH283" s="67"/>
      <c r="AI283" s="67"/>
      <c r="AJ283" s="67"/>
      <c r="AK283" s="67"/>
      <c r="AL283" s="67"/>
      <c r="AM283" s="67"/>
      <c r="AN283" s="67"/>
      <c r="AO283" s="67"/>
      <c r="AP283" s="67"/>
      <c r="AQ283" s="67"/>
      <c r="AR283" s="67"/>
      <c r="AS283" s="67"/>
      <c r="AT283" s="67"/>
      <c r="AU283" s="67"/>
      <c r="AV283" s="67"/>
      <c r="AW283" s="67"/>
      <c r="AX283" s="67"/>
      <c r="AY283" s="67"/>
      <c r="AZ283" s="67"/>
      <c r="BA283" s="67"/>
      <c r="BB283" s="67"/>
      <c r="BC283" s="67"/>
      <c r="BD283" s="67"/>
      <c r="BE283" s="67"/>
      <c r="BF283" s="67"/>
      <c r="BG283" s="67"/>
      <c r="BH283" s="67"/>
      <c r="BI283" s="67"/>
      <c r="BJ283" s="67"/>
      <c r="BK283" s="67"/>
      <c r="BL283" s="67"/>
      <c r="BM283" s="67"/>
      <c r="BN283" s="67"/>
      <c r="BO283" s="67"/>
      <c r="BP283" s="67"/>
      <c r="BQ283" s="67"/>
      <c r="BR283" s="67"/>
      <c r="BS283" s="67"/>
      <c r="BT283" s="67"/>
      <c r="BU283" s="67"/>
      <c r="BV283" s="67"/>
      <c r="BW283" s="67"/>
      <c r="BX283" s="67"/>
      <c r="BY283" s="67"/>
      <c r="BZ283" s="67"/>
      <c r="CA283" s="67"/>
      <c r="CB283" s="83"/>
    </row>
    <row r="284" customHeight="1" spans="1:80">
      <c r="A284" s="129">
        <v>282</v>
      </c>
      <c r="B284" s="130"/>
      <c r="C284" s="67" t="s">
        <v>1232</v>
      </c>
      <c r="D284" s="67" t="s">
        <v>1233</v>
      </c>
      <c r="E284" s="67" t="s">
        <v>83</v>
      </c>
      <c r="F284" s="67" t="s">
        <v>1097</v>
      </c>
      <c r="G284" s="133">
        <v>5</v>
      </c>
      <c r="H284" s="135">
        <v>14</v>
      </c>
      <c r="I284" s="77">
        <v>5</v>
      </c>
      <c r="J284" s="77">
        <v>6</v>
      </c>
      <c r="K284" s="77">
        <v>1</v>
      </c>
      <c r="L284" s="77">
        <v>0</v>
      </c>
      <c r="M284" s="77">
        <v>2</v>
      </c>
      <c r="N284" s="77">
        <v>0</v>
      </c>
      <c r="O284" s="67" t="s">
        <v>85</v>
      </c>
      <c r="P284" s="67" t="s">
        <v>247</v>
      </c>
      <c r="Q284" s="67">
        <v>5</v>
      </c>
      <c r="R284" s="67" t="s">
        <v>89</v>
      </c>
      <c r="S284" s="67" t="s">
        <v>132</v>
      </c>
      <c r="T284" s="67">
        <v>6</v>
      </c>
      <c r="U284" s="67" t="s">
        <v>95</v>
      </c>
      <c r="V284" s="67" t="s">
        <v>1234</v>
      </c>
      <c r="W284" s="67">
        <v>1</v>
      </c>
      <c r="X284" s="67" t="s">
        <v>100</v>
      </c>
      <c r="Y284" s="67" t="s">
        <v>486</v>
      </c>
      <c r="Z284" s="67">
        <v>2</v>
      </c>
      <c r="AA284" s="67"/>
      <c r="AB284" s="67"/>
      <c r="AC284" s="67"/>
      <c r="AD284" s="67"/>
      <c r="AE284" s="67"/>
      <c r="AF284" s="67"/>
      <c r="AG284" s="67"/>
      <c r="AH284" s="67"/>
      <c r="AI284" s="67"/>
      <c r="AJ284" s="67"/>
      <c r="AK284" s="67"/>
      <c r="AL284" s="67"/>
      <c r="AM284" s="67"/>
      <c r="AN284" s="67"/>
      <c r="AO284" s="67"/>
      <c r="AP284" s="67"/>
      <c r="AQ284" s="67"/>
      <c r="AR284" s="67"/>
      <c r="AS284" s="67"/>
      <c r="AT284" s="67"/>
      <c r="AU284" s="67"/>
      <c r="AV284" s="67"/>
      <c r="AW284" s="67"/>
      <c r="AX284" s="67"/>
      <c r="AY284" s="67"/>
      <c r="AZ284" s="67"/>
      <c r="BA284" s="67"/>
      <c r="BB284" s="67"/>
      <c r="BC284" s="67"/>
      <c r="BD284" s="67"/>
      <c r="BE284" s="67"/>
      <c r="BF284" s="67"/>
      <c r="BG284" s="67"/>
      <c r="BH284" s="67"/>
      <c r="BI284" s="67"/>
      <c r="BJ284" s="67"/>
      <c r="BK284" s="67"/>
      <c r="BL284" s="67"/>
      <c r="BM284" s="67"/>
      <c r="BN284" s="67"/>
      <c r="BO284" s="67"/>
      <c r="BP284" s="67"/>
      <c r="BQ284" s="67"/>
      <c r="BR284" s="67"/>
      <c r="BS284" s="67"/>
      <c r="BT284" s="67"/>
      <c r="BU284" s="67"/>
      <c r="BV284" s="67"/>
      <c r="BW284" s="67"/>
      <c r="BX284" s="67"/>
      <c r="BY284" s="67"/>
      <c r="BZ284" s="67"/>
      <c r="CA284" s="67"/>
      <c r="CB284" s="83"/>
    </row>
    <row r="285" customHeight="1" spans="1:80">
      <c r="A285" s="129">
        <v>283</v>
      </c>
      <c r="B285" s="130"/>
      <c r="C285" s="67" t="s">
        <v>1235</v>
      </c>
      <c r="D285" s="67" t="s">
        <v>1236</v>
      </c>
      <c r="E285" s="67" t="s">
        <v>83</v>
      </c>
      <c r="F285" s="67" t="s">
        <v>1097</v>
      </c>
      <c r="G285" s="133">
        <v>5</v>
      </c>
      <c r="H285" s="135">
        <v>10</v>
      </c>
      <c r="I285" s="77">
        <v>10</v>
      </c>
      <c r="J285" s="77">
        <v>0</v>
      </c>
      <c r="K285" s="77">
        <v>0</v>
      </c>
      <c r="L285" s="77">
        <v>0</v>
      </c>
      <c r="M285" s="77">
        <v>0</v>
      </c>
      <c r="N285" s="77">
        <v>0</v>
      </c>
      <c r="O285" s="67" t="s">
        <v>85</v>
      </c>
      <c r="P285" s="67" t="s">
        <v>374</v>
      </c>
      <c r="Q285" s="67">
        <v>5</v>
      </c>
      <c r="R285" s="67" t="s">
        <v>85</v>
      </c>
      <c r="S285" s="67" t="s">
        <v>356</v>
      </c>
      <c r="T285" s="67">
        <v>5</v>
      </c>
      <c r="U285" s="67" t="s">
        <v>89</v>
      </c>
      <c r="V285" s="67" t="s">
        <v>399</v>
      </c>
      <c r="W285" s="67">
        <v>0</v>
      </c>
      <c r="X285" s="67"/>
      <c r="Y285" s="67"/>
      <c r="Z285" s="67"/>
      <c r="AA285" s="67"/>
      <c r="AB285" s="67"/>
      <c r="AC285" s="67"/>
      <c r="AD285" s="67"/>
      <c r="AE285" s="67"/>
      <c r="AF285" s="67"/>
      <c r="AG285" s="67"/>
      <c r="AH285" s="67"/>
      <c r="AI285" s="67"/>
      <c r="AJ285" s="67"/>
      <c r="AK285" s="67"/>
      <c r="AL285" s="67"/>
      <c r="AM285" s="67"/>
      <c r="AN285" s="67"/>
      <c r="AO285" s="67"/>
      <c r="AP285" s="67"/>
      <c r="AQ285" s="67"/>
      <c r="AR285" s="67"/>
      <c r="AS285" s="67"/>
      <c r="AT285" s="67"/>
      <c r="AU285" s="67"/>
      <c r="AV285" s="67"/>
      <c r="AW285" s="67"/>
      <c r="AX285" s="67"/>
      <c r="AY285" s="67"/>
      <c r="AZ285" s="67"/>
      <c r="BA285" s="67"/>
      <c r="BB285" s="67"/>
      <c r="BC285" s="67"/>
      <c r="BD285" s="67"/>
      <c r="BE285" s="67"/>
      <c r="BF285" s="67"/>
      <c r="BG285" s="67"/>
      <c r="BH285" s="67"/>
      <c r="BI285" s="67"/>
      <c r="BJ285" s="67"/>
      <c r="BK285" s="67"/>
      <c r="BL285" s="67"/>
      <c r="BM285" s="67"/>
      <c r="BN285" s="67"/>
      <c r="BO285" s="67"/>
      <c r="BP285" s="67"/>
      <c r="BQ285" s="67"/>
      <c r="BR285" s="67"/>
      <c r="BS285" s="67"/>
      <c r="BT285" s="67"/>
      <c r="BU285" s="67"/>
      <c r="BV285" s="67"/>
      <c r="BW285" s="67"/>
      <c r="BX285" s="67"/>
      <c r="BY285" s="67"/>
      <c r="BZ285" s="67"/>
      <c r="CA285" s="67"/>
      <c r="CB285" s="83"/>
    </row>
    <row r="286" customHeight="1" spans="1:80">
      <c r="A286" s="129">
        <v>284</v>
      </c>
      <c r="B286" s="130"/>
      <c r="C286" s="67" t="s">
        <v>1237</v>
      </c>
      <c r="D286" s="67" t="s">
        <v>1238</v>
      </c>
      <c r="E286" s="67" t="s">
        <v>83</v>
      </c>
      <c r="F286" s="67" t="s">
        <v>1097</v>
      </c>
      <c r="G286" s="133">
        <v>5</v>
      </c>
      <c r="H286" s="135">
        <v>8.2</v>
      </c>
      <c r="I286" s="77">
        <v>5</v>
      </c>
      <c r="J286" s="77">
        <v>0</v>
      </c>
      <c r="K286" s="77">
        <v>3</v>
      </c>
      <c r="L286" s="77">
        <v>0.2</v>
      </c>
      <c r="M286" s="77">
        <v>0</v>
      </c>
      <c r="N286" s="77">
        <v>0</v>
      </c>
      <c r="O286" s="67" t="s">
        <v>85</v>
      </c>
      <c r="P286" s="67" t="s">
        <v>272</v>
      </c>
      <c r="Q286" s="67">
        <v>5</v>
      </c>
      <c r="R286" s="67"/>
      <c r="S286" s="67"/>
      <c r="T286" s="67"/>
      <c r="U286" s="67" t="s">
        <v>95</v>
      </c>
      <c r="V286" s="67" t="s">
        <v>695</v>
      </c>
      <c r="W286" s="67">
        <v>3</v>
      </c>
      <c r="X286" s="67" t="s">
        <v>169</v>
      </c>
      <c r="Y286" s="67" t="s">
        <v>1239</v>
      </c>
      <c r="Z286" s="67">
        <v>0.2</v>
      </c>
      <c r="AA286" s="67"/>
      <c r="AB286" s="67"/>
      <c r="AC286" s="67"/>
      <c r="AD286" s="67"/>
      <c r="AE286" s="67"/>
      <c r="AF286" s="67"/>
      <c r="AG286" s="67"/>
      <c r="AH286" s="67"/>
      <c r="AI286" s="67"/>
      <c r="AJ286" s="67"/>
      <c r="AK286" s="67"/>
      <c r="AL286" s="67"/>
      <c r="AM286" s="67"/>
      <c r="AN286" s="67"/>
      <c r="AO286" s="67"/>
      <c r="AP286" s="67"/>
      <c r="AQ286" s="67"/>
      <c r="AR286" s="67"/>
      <c r="AS286" s="67"/>
      <c r="AT286" s="67"/>
      <c r="AU286" s="67"/>
      <c r="AV286" s="67"/>
      <c r="AW286" s="67"/>
      <c r="AX286" s="67"/>
      <c r="AY286" s="67"/>
      <c r="AZ286" s="67"/>
      <c r="BA286" s="67"/>
      <c r="BB286" s="67"/>
      <c r="BC286" s="67"/>
      <c r="BD286" s="67"/>
      <c r="BE286" s="67"/>
      <c r="BF286" s="67"/>
      <c r="BG286" s="67"/>
      <c r="BH286" s="67"/>
      <c r="BI286" s="67"/>
      <c r="BJ286" s="67"/>
      <c r="BK286" s="67"/>
      <c r="BL286" s="67"/>
      <c r="BM286" s="67"/>
      <c r="BN286" s="67"/>
      <c r="BO286" s="67"/>
      <c r="BP286" s="67"/>
      <c r="BQ286" s="67"/>
      <c r="BR286" s="67"/>
      <c r="BS286" s="67"/>
      <c r="BT286" s="67"/>
      <c r="BU286" s="67"/>
      <c r="BV286" s="67"/>
      <c r="BW286" s="67"/>
      <c r="BX286" s="67"/>
      <c r="BY286" s="67"/>
      <c r="BZ286" s="67"/>
      <c r="CA286" s="67"/>
      <c r="CB286" s="83"/>
    </row>
    <row r="287" customHeight="1" spans="1:80">
      <c r="A287" s="129">
        <v>285</v>
      </c>
      <c r="B287" s="130"/>
      <c r="C287" s="67" t="s">
        <v>1240</v>
      </c>
      <c r="D287" s="67" t="s">
        <v>1241</v>
      </c>
      <c r="E287" s="67" t="s">
        <v>83</v>
      </c>
      <c r="F287" s="67" t="s">
        <v>1097</v>
      </c>
      <c r="G287" s="133">
        <v>5</v>
      </c>
      <c r="H287" s="135">
        <v>6</v>
      </c>
      <c r="I287" s="77">
        <v>0</v>
      </c>
      <c r="J287" s="77">
        <v>6</v>
      </c>
      <c r="K287" s="77">
        <v>0</v>
      </c>
      <c r="L287" s="77">
        <v>0</v>
      </c>
      <c r="M287" s="77">
        <v>0</v>
      </c>
      <c r="N287" s="77">
        <v>0</v>
      </c>
      <c r="O287" s="67" t="s">
        <v>89</v>
      </c>
      <c r="P287" s="67" t="s">
        <v>132</v>
      </c>
      <c r="Q287" s="67">
        <v>6</v>
      </c>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c r="AO287" s="67"/>
      <c r="AP287" s="67"/>
      <c r="AQ287" s="67"/>
      <c r="AR287" s="67"/>
      <c r="AS287" s="67"/>
      <c r="AT287" s="67"/>
      <c r="AU287" s="67"/>
      <c r="AV287" s="67"/>
      <c r="AW287" s="67"/>
      <c r="AX287" s="67"/>
      <c r="AY287" s="67"/>
      <c r="AZ287" s="67"/>
      <c r="BA287" s="67"/>
      <c r="BB287" s="67"/>
      <c r="BC287" s="67"/>
      <c r="BD287" s="67"/>
      <c r="BE287" s="67"/>
      <c r="BF287" s="67"/>
      <c r="BG287" s="67"/>
      <c r="BH287" s="67"/>
      <c r="BI287" s="67"/>
      <c r="BJ287" s="67"/>
      <c r="BK287" s="67"/>
      <c r="BL287" s="67"/>
      <c r="BM287" s="67"/>
      <c r="BN287" s="67"/>
      <c r="BO287" s="67"/>
      <c r="BP287" s="67"/>
      <c r="BQ287" s="67"/>
      <c r="BR287" s="67"/>
      <c r="BS287" s="67"/>
      <c r="BT287" s="67"/>
      <c r="BU287" s="67"/>
      <c r="BV287" s="67"/>
      <c r="BW287" s="67"/>
      <c r="BX287" s="67"/>
      <c r="BY287" s="67"/>
      <c r="BZ287" s="67"/>
      <c r="CA287" s="67"/>
      <c r="CB287" s="83"/>
    </row>
    <row r="288" customHeight="1" spans="1:148">
      <c r="A288" s="129">
        <v>286</v>
      </c>
      <c r="B288" s="130"/>
      <c r="C288" s="87" t="s">
        <v>1242</v>
      </c>
      <c r="D288" s="87" t="s">
        <v>1243</v>
      </c>
      <c r="E288" s="87" t="s">
        <v>83</v>
      </c>
      <c r="F288" s="87" t="s">
        <v>1097</v>
      </c>
      <c r="G288" s="136">
        <v>5</v>
      </c>
      <c r="H288" s="135">
        <v>5</v>
      </c>
      <c r="I288" s="77">
        <v>0</v>
      </c>
      <c r="J288" s="77">
        <v>0</v>
      </c>
      <c r="K288" s="77">
        <v>0</v>
      </c>
      <c r="L288" s="77">
        <v>0</v>
      </c>
      <c r="M288" s="77">
        <v>5</v>
      </c>
      <c r="N288" s="77">
        <v>0</v>
      </c>
      <c r="O288" s="87" t="s">
        <v>100</v>
      </c>
      <c r="P288" s="87" t="s">
        <v>1244</v>
      </c>
      <c r="Q288" s="87">
        <v>5</v>
      </c>
      <c r="R288" s="87"/>
      <c r="S288" s="87"/>
      <c r="T288" s="87"/>
      <c r="U288" s="87"/>
      <c r="V288" s="87"/>
      <c r="W288" s="87"/>
      <c r="X288" s="87"/>
      <c r="Y288" s="87"/>
      <c r="Z288" s="87"/>
      <c r="AA288" s="87"/>
      <c r="AB288" s="87"/>
      <c r="AC288" s="87"/>
      <c r="AD288" s="87"/>
      <c r="AE288" s="87"/>
      <c r="AF288" s="87"/>
      <c r="AG288" s="87"/>
      <c r="AH288" s="87"/>
      <c r="AI288" s="87"/>
      <c r="AJ288" s="87"/>
      <c r="AK288" s="87"/>
      <c r="AL288" s="87"/>
      <c r="AM288" s="87"/>
      <c r="AN288" s="87"/>
      <c r="AO288" s="87"/>
      <c r="AP288" s="87"/>
      <c r="AQ288" s="87"/>
      <c r="AR288" s="87"/>
      <c r="AS288" s="87"/>
      <c r="AT288" s="87"/>
      <c r="AU288" s="87"/>
      <c r="AV288" s="87"/>
      <c r="AW288" s="87"/>
      <c r="AX288" s="87"/>
      <c r="AY288" s="87"/>
      <c r="AZ288" s="87"/>
      <c r="BA288" s="87"/>
      <c r="BB288" s="87"/>
      <c r="BC288" s="87"/>
      <c r="BD288" s="87"/>
      <c r="BE288" s="87"/>
      <c r="BF288" s="87"/>
      <c r="BG288" s="87"/>
      <c r="BH288" s="87"/>
      <c r="BI288" s="87"/>
      <c r="BJ288" s="87"/>
      <c r="BK288" s="87"/>
      <c r="BL288" s="87"/>
      <c r="BM288" s="87"/>
      <c r="BN288" s="87"/>
      <c r="BO288" s="87"/>
      <c r="BP288" s="87"/>
      <c r="BQ288" s="87"/>
      <c r="BR288" s="87"/>
      <c r="BS288" s="87"/>
      <c r="BT288" s="87"/>
      <c r="BU288" s="87"/>
      <c r="BV288" s="87"/>
      <c r="BW288" s="87"/>
      <c r="BX288" s="87"/>
      <c r="BY288" s="87"/>
      <c r="BZ288" s="87"/>
      <c r="CA288" s="87"/>
      <c r="CB288" s="87"/>
      <c r="CC288" s="118"/>
      <c r="CD288" s="118"/>
      <c r="CE288" s="118"/>
      <c r="CF288" s="118"/>
      <c r="CG288" s="118"/>
      <c r="CH288" s="118"/>
      <c r="CI288" s="118"/>
      <c r="CJ288" s="118"/>
      <c r="CK288" s="118"/>
      <c r="CL288" s="118"/>
      <c r="CM288" s="118"/>
      <c r="CN288" s="118"/>
      <c r="CO288" s="118"/>
      <c r="CP288" s="118"/>
      <c r="CQ288" s="118"/>
      <c r="CR288" s="118"/>
      <c r="CS288" s="118"/>
      <c r="CT288" s="118"/>
      <c r="CU288" s="118"/>
      <c r="CV288" s="118"/>
      <c r="CW288" s="118"/>
      <c r="CX288" s="118"/>
      <c r="CY288" s="118"/>
      <c r="CZ288" s="118"/>
      <c r="DA288" s="118"/>
      <c r="DB288" s="118"/>
      <c r="DC288" s="118"/>
      <c r="DD288" s="118"/>
      <c r="DE288" s="118"/>
      <c r="DF288" s="118"/>
      <c r="DG288" s="118"/>
      <c r="DH288" s="118"/>
      <c r="DI288" s="118"/>
      <c r="DJ288" s="118"/>
      <c r="DK288" s="118"/>
      <c r="DL288" s="118"/>
      <c r="DM288" s="118"/>
      <c r="DN288" s="118"/>
      <c r="DO288" s="118"/>
      <c r="DP288" s="118"/>
      <c r="DQ288" s="118"/>
      <c r="DR288" s="118"/>
      <c r="DS288" s="118"/>
      <c r="DT288" s="118"/>
      <c r="DU288" s="118"/>
      <c r="DV288" s="118"/>
      <c r="DW288" s="118"/>
      <c r="DX288" s="118"/>
      <c r="DY288" s="118"/>
      <c r="DZ288" s="118"/>
      <c r="EA288" s="118"/>
      <c r="EB288" s="118"/>
      <c r="EC288" s="118"/>
      <c r="ED288" s="118"/>
      <c r="EE288" s="118"/>
      <c r="EF288" s="118"/>
      <c r="EG288" s="118"/>
      <c r="EH288" s="118"/>
      <c r="EI288" s="118"/>
      <c r="EJ288" s="118"/>
      <c r="EK288" s="118"/>
      <c r="EL288" s="118"/>
      <c r="EM288" s="118"/>
      <c r="EN288" s="118"/>
      <c r="EO288" s="118"/>
      <c r="EP288" s="118"/>
      <c r="EQ288" s="118"/>
      <c r="ER288" s="118"/>
    </row>
    <row r="289" customHeight="1" spans="1:80">
      <c r="A289" s="129">
        <v>287</v>
      </c>
      <c r="B289" s="130"/>
      <c r="C289" s="67" t="s">
        <v>1245</v>
      </c>
      <c r="D289" s="67" t="s">
        <v>1246</v>
      </c>
      <c r="E289" s="67" t="s">
        <v>83</v>
      </c>
      <c r="F289" s="67" t="s">
        <v>1097</v>
      </c>
      <c r="G289" s="133">
        <v>5</v>
      </c>
      <c r="H289" s="135">
        <v>3</v>
      </c>
      <c r="I289" s="77">
        <v>3</v>
      </c>
      <c r="J289" s="77">
        <v>0</v>
      </c>
      <c r="K289" s="77">
        <v>0</v>
      </c>
      <c r="L289" s="77">
        <v>0</v>
      </c>
      <c r="M289" s="77">
        <v>0</v>
      </c>
      <c r="N289" s="77">
        <v>0</v>
      </c>
      <c r="O289" s="67" t="s">
        <v>85</v>
      </c>
      <c r="P289" s="67" t="s">
        <v>87</v>
      </c>
      <c r="Q289" s="67">
        <v>3</v>
      </c>
      <c r="R289" s="67"/>
      <c r="S289" s="67"/>
      <c r="T289" s="67"/>
      <c r="U289" s="67"/>
      <c r="V289" s="67"/>
      <c r="W289" s="67"/>
      <c r="X289" s="67"/>
      <c r="Y289" s="67"/>
      <c r="Z289" s="67"/>
      <c r="AA289" s="67"/>
      <c r="AB289" s="67"/>
      <c r="AC289" s="67"/>
      <c r="AD289" s="67"/>
      <c r="AE289" s="67"/>
      <c r="AF289" s="67"/>
      <c r="AG289" s="67"/>
      <c r="AH289" s="67"/>
      <c r="AI289" s="67"/>
      <c r="AJ289" s="67"/>
      <c r="AK289" s="67"/>
      <c r="AL289" s="67"/>
      <c r="AM289" s="67"/>
      <c r="AN289" s="67"/>
      <c r="AO289" s="67"/>
      <c r="AP289" s="67"/>
      <c r="AQ289" s="67"/>
      <c r="AR289" s="67"/>
      <c r="AS289" s="67"/>
      <c r="AT289" s="67"/>
      <c r="AU289" s="67"/>
      <c r="AV289" s="67"/>
      <c r="AW289" s="67"/>
      <c r="AX289" s="67"/>
      <c r="AY289" s="67"/>
      <c r="AZ289" s="67"/>
      <c r="BA289" s="67"/>
      <c r="BB289" s="67"/>
      <c r="BC289" s="67"/>
      <c r="BD289" s="67"/>
      <c r="BE289" s="67"/>
      <c r="BF289" s="67"/>
      <c r="BG289" s="67"/>
      <c r="BH289" s="67"/>
      <c r="BI289" s="67"/>
      <c r="BJ289" s="67"/>
      <c r="BK289" s="67"/>
      <c r="BL289" s="67"/>
      <c r="BM289" s="67"/>
      <c r="BN289" s="67"/>
      <c r="BO289" s="67"/>
      <c r="BP289" s="67"/>
      <c r="BQ289" s="67"/>
      <c r="BR289" s="67"/>
      <c r="BS289" s="67"/>
      <c r="BT289" s="67"/>
      <c r="BU289" s="67"/>
      <c r="BV289" s="67"/>
      <c r="BW289" s="67"/>
      <c r="BX289" s="67"/>
      <c r="BY289" s="67"/>
      <c r="BZ289" s="67"/>
      <c r="CA289" s="67"/>
      <c r="CB289" s="83"/>
    </row>
    <row r="290" customHeight="1" spans="1:80">
      <c r="A290" s="129">
        <v>288</v>
      </c>
      <c r="B290" s="130"/>
      <c r="C290" s="67" t="s">
        <v>1247</v>
      </c>
      <c r="D290" s="67" t="s">
        <v>1248</v>
      </c>
      <c r="E290" s="67" t="s">
        <v>83</v>
      </c>
      <c r="F290" s="67" t="s">
        <v>1097</v>
      </c>
      <c r="G290" s="133">
        <v>5</v>
      </c>
      <c r="H290" s="135">
        <v>0</v>
      </c>
      <c r="I290" s="77">
        <v>0</v>
      </c>
      <c r="J290" s="77">
        <v>0</v>
      </c>
      <c r="K290" s="77">
        <v>0</v>
      </c>
      <c r="L290" s="77">
        <v>0</v>
      </c>
      <c r="M290" s="77">
        <v>0</v>
      </c>
      <c r="N290" s="77">
        <v>0</v>
      </c>
      <c r="O290" s="67" t="s">
        <v>85</v>
      </c>
      <c r="P290" s="67" t="s">
        <v>756</v>
      </c>
      <c r="Q290" s="67">
        <v>0</v>
      </c>
      <c r="R290" s="67"/>
      <c r="S290" s="67"/>
      <c r="T290" s="67"/>
      <c r="U290" s="67"/>
      <c r="V290" s="67"/>
      <c r="W290" s="67"/>
      <c r="X290" s="67"/>
      <c r="Y290" s="67"/>
      <c r="Z290" s="67"/>
      <c r="AA290" s="67"/>
      <c r="AB290" s="67"/>
      <c r="AC290" s="67"/>
      <c r="AD290" s="67"/>
      <c r="AE290" s="67"/>
      <c r="AF290" s="67"/>
      <c r="AG290" s="67"/>
      <c r="AH290" s="67"/>
      <c r="AI290" s="67"/>
      <c r="AJ290" s="67"/>
      <c r="AK290" s="67"/>
      <c r="AL290" s="67"/>
      <c r="AM290" s="67"/>
      <c r="AN290" s="67"/>
      <c r="AO290" s="67"/>
      <c r="AP290" s="67"/>
      <c r="AQ290" s="67"/>
      <c r="AR290" s="67"/>
      <c r="AS290" s="67"/>
      <c r="AT290" s="67"/>
      <c r="AU290" s="67"/>
      <c r="AV290" s="67"/>
      <c r="AW290" s="67"/>
      <c r="AX290" s="67"/>
      <c r="AY290" s="67"/>
      <c r="AZ290" s="67"/>
      <c r="BA290" s="67"/>
      <c r="BB290" s="67"/>
      <c r="BC290" s="67"/>
      <c r="BD290" s="67"/>
      <c r="BE290" s="67"/>
      <c r="BF290" s="67"/>
      <c r="BG290" s="67"/>
      <c r="BH290" s="67"/>
      <c r="BI290" s="67"/>
      <c r="BJ290" s="67"/>
      <c r="BK290" s="67"/>
      <c r="BL290" s="67"/>
      <c r="BM290" s="67"/>
      <c r="BN290" s="67"/>
      <c r="BO290" s="67"/>
      <c r="BP290" s="67"/>
      <c r="BQ290" s="67"/>
      <c r="BR290" s="67"/>
      <c r="BS290" s="67"/>
      <c r="BT290" s="67"/>
      <c r="BU290" s="67"/>
      <c r="BV290" s="67"/>
      <c r="BW290" s="67"/>
      <c r="BX290" s="67"/>
      <c r="BY290" s="67"/>
      <c r="BZ290" s="67"/>
      <c r="CA290" s="67"/>
      <c r="CB290" s="83"/>
    </row>
    <row r="291" customHeight="1" spans="1:80">
      <c r="A291" s="129">
        <v>289</v>
      </c>
      <c r="B291" s="130"/>
      <c r="C291" s="67" t="s">
        <v>1249</v>
      </c>
      <c r="D291" s="67" t="s">
        <v>1250</v>
      </c>
      <c r="E291" s="67" t="s">
        <v>83</v>
      </c>
      <c r="F291" s="67" t="s">
        <v>1097</v>
      </c>
      <c r="G291" s="133">
        <v>6</v>
      </c>
      <c r="H291" s="135">
        <v>11</v>
      </c>
      <c r="I291" s="77">
        <v>5</v>
      </c>
      <c r="J291" s="77">
        <v>6</v>
      </c>
      <c r="K291" s="77">
        <v>0</v>
      </c>
      <c r="L291" s="77">
        <v>0</v>
      </c>
      <c r="M291" s="77">
        <v>0</v>
      </c>
      <c r="N291" s="77">
        <v>0</v>
      </c>
      <c r="O291" s="67" t="s">
        <v>85</v>
      </c>
      <c r="P291" s="67" t="s">
        <v>1251</v>
      </c>
      <c r="Q291" s="67">
        <v>5</v>
      </c>
      <c r="R291" s="67" t="s">
        <v>89</v>
      </c>
      <c r="S291" s="67" t="s">
        <v>761</v>
      </c>
      <c r="T291" s="67">
        <v>6</v>
      </c>
      <c r="U291" s="67"/>
      <c r="V291" s="67"/>
      <c r="W291" s="67"/>
      <c r="X291" s="67"/>
      <c r="Y291" s="67"/>
      <c r="Z291" s="67"/>
      <c r="AA291" s="67"/>
      <c r="AB291" s="67"/>
      <c r="AC291" s="67"/>
      <c r="AD291" s="67"/>
      <c r="AE291" s="67"/>
      <c r="AF291" s="67"/>
      <c r="AG291" s="67"/>
      <c r="AH291" s="67"/>
      <c r="AI291" s="67"/>
      <c r="AJ291" s="67"/>
      <c r="AK291" s="67"/>
      <c r="AL291" s="67"/>
      <c r="AM291" s="67"/>
      <c r="AN291" s="67"/>
      <c r="AO291" s="67"/>
      <c r="AP291" s="67"/>
      <c r="AQ291" s="67"/>
      <c r="AR291" s="67"/>
      <c r="AS291" s="67"/>
      <c r="AT291" s="67"/>
      <c r="AU291" s="67"/>
      <c r="AV291" s="67"/>
      <c r="AW291" s="67"/>
      <c r="AX291" s="67"/>
      <c r="AY291" s="67"/>
      <c r="AZ291" s="67"/>
      <c r="BA291" s="67"/>
      <c r="BB291" s="67"/>
      <c r="BC291" s="67"/>
      <c r="BD291" s="67"/>
      <c r="BE291" s="67"/>
      <c r="BF291" s="67"/>
      <c r="BG291" s="67"/>
      <c r="BH291" s="67"/>
      <c r="BI291" s="67"/>
      <c r="BJ291" s="67"/>
      <c r="BK291" s="67"/>
      <c r="BL291" s="67"/>
      <c r="BM291" s="67"/>
      <c r="BN291" s="67"/>
      <c r="BO291" s="67"/>
      <c r="BP291" s="67"/>
      <c r="BQ291" s="67"/>
      <c r="BR291" s="67"/>
      <c r="BS291" s="67"/>
      <c r="BT291" s="67"/>
      <c r="BU291" s="67"/>
      <c r="BV291" s="67"/>
      <c r="BW291" s="67"/>
      <c r="BX291" s="67"/>
      <c r="BY291" s="67"/>
      <c r="BZ291" s="67"/>
      <c r="CA291" s="67"/>
      <c r="CB291" s="83"/>
    </row>
    <row r="292" customHeight="1" spans="1:80">
      <c r="A292" s="129">
        <v>290</v>
      </c>
      <c r="B292" s="130"/>
      <c r="C292" s="67" t="s">
        <v>1252</v>
      </c>
      <c r="D292" s="67" t="s">
        <v>1253</v>
      </c>
      <c r="E292" s="67" t="s">
        <v>83</v>
      </c>
      <c r="F292" s="67" t="s">
        <v>1097</v>
      </c>
      <c r="G292" s="133">
        <v>6</v>
      </c>
      <c r="H292" s="135">
        <v>9.2</v>
      </c>
      <c r="I292" s="77">
        <v>8</v>
      </c>
      <c r="J292" s="77">
        <v>0</v>
      </c>
      <c r="K292" s="77">
        <v>0</v>
      </c>
      <c r="L292" s="77">
        <v>1.2</v>
      </c>
      <c r="M292" s="77">
        <v>0</v>
      </c>
      <c r="N292" s="77">
        <v>0</v>
      </c>
      <c r="O292" s="67" t="s">
        <v>85</v>
      </c>
      <c r="P292" s="67" t="s">
        <v>113</v>
      </c>
      <c r="Q292" s="67">
        <v>8</v>
      </c>
      <c r="R292" s="67" t="s">
        <v>169</v>
      </c>
      <c r="S292" s="67" t="s">
        <v>1254</v>
      </c>
      <c r="T292" s="67">
        <v>0.6</v>
      </c>
      <c r="U292" s="67" t="s">
        <v>169</v>
      </c>
      <c r="V292" s="67" t="s">
        <v>1255</v>
      </c>
      <c r="W292" s="67">
        <v>0.6</v>
      </c>
      <c r="X292" s="67"/>
      <c r="Y292" s="67"/>
      <c r="Z292" s="67"/>
      <c r="AA292" s="67"/>
      <c r="AB292" s="67"/>
      <c r="AC292" s="67"/>
      <c r="AD292" s="67"/>
      <c r="AE292" s="67"/>
      <c r="AF292" s="67"/>
      <c r="AG292" s="67"/>
      <c r="AH292" s="67"/>
      <c r="AI292" s="67"/>
      <c r="AJ292" s="67"/>
      <c r="AK292" s="67"/>
      <c r="AL292" s="67"/>
      <c r="AM292" s="67"/>
      <c r="AN292" s="67"/>
      <c r="AO292" s="67"/>
      <c r="AP292" s="67"/>
      <c r="AQ292" s="67"/>
      <c r="AR292" s="67"/>
      <c r="AS292" s="67"/>
      <c r="AT292" s="67"/>
      <c r="AU292" s="67"/>
      <c r="AV292" s="67"/>
      <c r="AW292" s="67"/>
      <c r="AX292" s="67"/>
      <c r="AY292" s="67"/>
      <c r="AZ292" s="67"/>
      <c r="BA292" s="67"/>
      <c r="BB292" s="67"/>
      <c r="BC292" s="67"/>
      <c r="BD292" s="67"/>
      <c r="BE292" s="67"/>
      <c r="BF292" s="67"/>
      <c r="BG292" s="67"/>
      <c r="BH292" s="67"/>
      <c r="BI292" s="67"/>
      <c r="BJ292" s="67"/>
      <c r="BK292" s="67"/>
      <c r="BL292" s="67"/>
      <c r="BM292" s="67"/>
      <c r="BN292" s="67"/>
      <c r="BO292" s="67"/>
      <c r="BP292" s="67"/>
      <c r="BQ292" s="67"/>
      <c r="BR292" s="67"/>
      <c r="BS292" s="67"/>
      <c r="BT292" s="67"/>
      <c r="BU292" s="67"/>
      <c r="BV292" s="67"/>
      <c r="BW292" s="67"/>
      <c r="BX292" s="67"/>
      <c r="BY292" s="67"/>
      <c r="BZ292" s="67"/>
      <c r="CA292" s="67"/>
      <c r="CB292" s="83"/>
    </row>
    <row r="293" customHeight="1" spans="1:80">
      <c r="A293" s="129">
        <v>291</v>
      </c>
      <c r="B293" s="130"/>
      <c r="C293" s="67" t="s">
        <v>1256</v>
      </c>
      <c r="D293" s="67" t="s">
        <v>1257</v>
      </c>
      <c r="E293" s="67" t="s">
        <v>83</v>
      </c>
      <c r="F293" s="67" t="s">
        <v>1097</v>
      </c>
      <c r="G293" s="133">
        <v>6</v>
      </c>
      <c r="H293" s="135">
        <v>7</v>
      </c>
      <c r="I293" s="77">
        <v>5</v>
      </c>
      <c r="J293" s="77">
        <v>2</v>
      </c>
      <c r="K293" s="77">
        <v>0</v>
      </c>
      <c r="L293" s="77">
        <v>0</v>
      </c>
      <c r="M293" s="77">
        <v>0</v>
      </c>
      <c r="N293" s="77">
        <v>0</v>
      </c>
      <c r="O293" s="67" t="s">
        <v>85</v>
      </c>
      <c r="P293" s="67" t="s">
        <v>566</v>
      </c>
      <c r="Q293" s="67">
        <v>5</v>
      </c>
      <c r="R293" s="67" t="s">
        <v>100</v>
      </c>
      <c r="S293" s="67" t="s">
        <v>125</v>
      </c>
      <c r="T293" s="67">
        <v>2</v>
      </c>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AS293" s="67"/>
      <c r="AT293" s="67"/>
      <c r="AU293" s="67"/>
      <c r="AV293" s="67"/>
      <c r="AW293" s="67"/>
      <c r="AX293" s="67"/>
      <c r="AY293" s="67"/>
      <c r="AZ293" s="67"/>
      <c r="BA293" s="67"/>
      <c r="BB293" s="67"/>
      <c r="BC293" s="67"/>
      <c r="BD293" s="67"/>
      <c r="BE293" s="67"/>
      <c r="BF293" s="67"/>
      <c r="BG293" s="67"/>
      <c r="BH293" s="67"/>
      <c r="BI293" s="67"/>
      <c r="BJ293" s="67"/>
      <c r="BK293" s="67"/>
      <c r="BL293" s="67"/>
      <c r="BM293" s="67"/>
      <c r="BN293" s="67"/>
      <c r="BO293" s="67"/>
      <c r="BP293" s="67"/>
      <c r="BQ293" s="67"/>
      <c r="BR293" s="67"/>
      <c r="BS293" s="67"/>
      <c r="BT293" s="67"/>
      <c r="BU293" s="67"/>
      <c r="BV293" s="67"/>
      <c r="BW293" s="67"/>
      <c r="BX293" s="67"/>
      <c r="BY293" s="67"/>
      <c r="BZ293" s="67"/>
      <c r="CA293" s="67"/>
      <c r="CB293" s="83"/>
    </row>
    <row r="294" customHeight="1" spans="1:80">
      <c r="A294" s="129">
        <v>292</v>
      </c>
      <c r="B294" s="130"/>
      <c r="C294" s="67" t="s">
        <v>1258</v>
      </c>
      <c r="D294" s="67" t="s">
        <v>1259</v>
      </c>
      <c r="E294" s="67" t="s">
        <v>83</v>
      </c>
      <c r="F294" s="67" t="s">
        <v>1097</v>
      </c>
      <c r="G294" s="133">
        <v>6</v>
      </c>
      <c r="H294" s="135">
        <v>7</v>
      </c>
      <c r="I294" s="77">
        <v>6</v>
      </c>
      <c r="J294" s="77">
        <v>0</v>
      </c>
      <c r="K294" s="77">
        <v>1</v>
      </c>
      <c r="L294" s="77">
        <v>0</v>
      </c>
      <c r="M294" s="77">
        <v>0</v>
      </c>
      <c r="N294" s="77">
        <v>0</v>
      </c>
      <c r="O294" s="67" t="s">
        <v>89</v>
      </c>
      <c r="P294" s="67" t="s">
        <v>114</v>
      </c>
      <c r="Q294" s="67">
        <v>6</v>
      </c>
      <c r="R294" s="67" t="s">
        <v>95</v>
      </c>
      <c r="S294" s="67" t="s">
        <v>1260</v>
      </c>
      <c r="T294" s="67">
        <v>1</v>
      </c>
      <c r="U294" s="67"/>
      <c r="V294" s="67"/>
      <c r="W294" s="67"/>
      <c r="X294" s="67"/>
      <c r="Y294" s="67"/>
      <c r="Z294" s="67"/>
      <c r="AA294" s="67"/>
      <c r="AB294" s="67"/>
      <c r="AC294" s="67"/>
      <c r="AD294" s="67"/>
      <c r="AE294" s="67"/>
      <c r="AF294" s="67"/>
      <c r="AG294" s="67"/>
      <c r="AH294" s="67"/>
      <c r="AI294" s="67"/>
      <c r="AJ294" s="67"/>
      <c r="AK294" s="67"/>
      <c r="AL294" s="67"/>
      <c r="AM294" s="67"/>
      <c r="AN294" s="67"/>
      <c r="AO294" s="67"/>
      <c r="AP294" s="67"/>
      <c r="AQ294" s="67"/>
      <c r="AR294" s="67"/>
      <c r="AS294" s="67"/>
      <c r="AT294" s="67"/>
      <c r="AU294" s="67"/>
      <c r="AV294" s="67"/>
      <c r="AW294" s="67"/>
      <c r="AX294" s="67"/>
      <c r="AY294" s="67"/>
      <c r="AZ294" s="67"/>
      <c r="BA294" s="67"/>
      <c r="BB294" s="67"/>
      <c r="BC294" s="67"/>
      <c r="BD294" s="67"/>
      <c r="BE294" s="67"/>
      <c r="BF294" s="67"/>
      <c r="BG294" s="67"/>
      <c r="BH294" s="67"/>
      <c r="BI294" s="67"/>
      <c r="BJ294" s="67"/>
      <c r="BK294" s="67"/>
      <c r="BL294" s="67"/>
      <c r="BM294" s="67"/>
      <c r="BN294" s="67"/>
      <c r="BO294" s="67"/>
      <c r="BP294" s="67"/>
      <c r="BQ294" s="67"/>
      <c r="BR294" s="67"/>
      <c r="BS294" s="67"/>
      <c r="BT294" s="67"/>
      <c r="BU294" s="67"/>
      <c r="BV294" s="67"/>
      <c r="BW294" s="67"/>
      <c r="BX294" s="67"/>
      <c r="BY294" s="67"/>
      <c r="BZ294" s="67"/>
      <c r="CA294" s="67"/>
      <c r="CB294" s="83"/>
    </row>
    <row r="295" customHeight="1" spans="1:80">
      <c r="A295" s="129">
        <v>293</v>
      </c>
      <c r="B295" s="130"/>
      <c r="C295" s="67" t="s">
        <v>1261</v>
      </c>
      <c r="D295" s="67" t="s">
        <v>1262</v>
      </c>
      <c r="E295" s="67" t="s">
        <v>83</v>
      </c>
      <c r="F295" s="67" t="s">
        <v>1097</v>
      </c>
      <c r="G295" s="133">
        <v>6</v>
      </c>
      <c r="H295" s="135">
        <v>5</v>
      </c>
      <c r="I295" s="77">
        <v>5</v>
      </c>
      <c r="J295" s="77">
        <v>0</v>
      </c>
      <c r="K295" s="77">
        <v>0</v>
      </c>
      <c r="L295" s="77">
        <v>0</v>
      </c>
      <c r="M295" s="77">
        <v>0</v>
      </c>
      <c r="N295" s="77">
        <v>0</v>
      </c>
      <c r="O295" s="67" t="s">
        <v>85</v>
      </c>
      <c r="P295" s="67" t="s">
        <v>247</v>
      </c>
      <c r="Q295" s="67">
        <v>5</v>
      </c>
      <c r="R295" s="67"/>
      <c r="S295" s="67"/>
      <c r="T295" s="67"/>
      <c r="U295" s="67"/>
      <c r="V295" s="67"/>
      <c r="W295" s="67"/>
      <c r="X295" s="67"/>
      <c r="Y295" s="67"/>
      <c r="Z295" s="67"/>
      <c r="AA295" s="67"/>
      <c r="AB295" s="67"/>
      <c r="AC295" s="67"/>
      <c r="AD295" s="67"/>
      <c r="AE295" s="67"/>
      <c r="AF295" s="67"/>
      <c r="AG295" s="67"/>
      <c r="AH295" s="67"/>
      <c r="AI295" s="67"/>
      <c r="AJ295" s="67"/>
      <c r="AK295" s="67"/>
      <c r="AL295" s="67"/>
      <c r="AM295" s="67"/>
      <c r="AN295" s="67"/>
      <c r="AO295" s="67"/>
      <c r="AP295" s="67"/>
      <c r="AQ295" s="67"/>
      <c r="AR295" s="67"/>
      <c r="AS295" s="67"/>
      <c r="AT295" s="67"/>
      <c r="AU295" s="67"/>
      <c r="AV295" s="67"/>
      <c r="AW295" s="67"/>
      <c r="AX295" s="67"/>
      <c r="AY295" s="67"/>
      <c r="AZ295" s="67"/>
      <c r="BA295" s="67"/>
      <c r="BB295" s="67"/>
      <c r="BC295" s="67"/>
      <c r="BD295" s="67"/>
      <c r="BE295" s="67"/>
      <c r="BF295" s="67"/>
      <c r="BG295" s="67"/>
      <c r="BH295" s="67"/>
      <c r="BI295" s="67"/>
      <c r="BJ295" s="67"/>
      <c r="BK295" s="67"/>
      <c r="BL295" s="67"/>
      <c r="BM295" s="67"/>
      <c r="BN295" s="67"/>
      <c r="BO295" s="67"/>
      <c r="BP295" s="67"/>
      <c r="BQ295" s="67"/>
      <c r="BR295" s="67"/>
      <c r="BS295" s="67"/>
      <c r="BT295" s="67"/>
      <c r="BU295" s="67"/>
      <c r="BV295" s="67"/>
      <c r="BW295" s="67"/>
      <c r="BX295" s="67"/>
      <c r="BY295" s="67"/>
      <c r="BZ295" s="67"/>
      <c r="CA295" s="67"/>
      <c r="CB295" s="83"/>
    </row>
    <row r="296" customHeight="1" spans="1:80">
      <c r="A296" s="129">
        <v>294</v>
      </c>
      <c r="B296" s="130"/>
      <c r="C296" s="67" t="s">
        <v>1263</v>
      </c>
      <c r="D296" s="67" t="s">
        <v>1264</v>
      </c>
      <c r="E296" s="67" t="s">
        <v>83</v>
      </c>
      <c r="F296" s="67" t="s">
        <v>1097</v>
      </c>
      <c r="G296" s="133">
        <v>6</v>
      </c>
      <c r="H296" s="135">
        <v>3</v>
      </c>
      <c r="I296" s="77">
        <v>3</v>
      </c>
      <c r="J296" s="77">
        <v>0</v>
      </c>
      <c r="K296" s="77">
        <v>0</v>
      </c>
      <c r="L296" s="77">
        <v>0</v>
      </c>
      <c r="M296" s="77">
        <v>0</v>
      </c>
      <c r="N296" s="77">
        <v>0</v>
      </c>
      <c r="O296" s="67" t="s">
        <v>85</v>
      </c>
      <c r="P296" s="67" t="s">
        <v>87</v>
      </c>
      <c r="Q296" s="67">
        <v>3</v>
      </c>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c r="AQ296" s="67"/>
      <c r="AR296" s="67"/>
      <c r="AS296" s="67"/>
      <c r="AT296" s="67"/>
      <c r="AU296" s="67"/>
      <c r="AV296" s="67"/>
      <c r="AW296" s="67"/>
      <c r="AX296" s="67"/>
      <c r="AY296" s="67"/>
      <c r="AZ296" s="67"/>
      <c r="BA296" s="67"/>
      <c r="BB296" s="67"/>
      <c r="BC296" s="67"/>
      <c r="BD296" s="67"/>
      <c r="BE296" s="67"/>
      <c r="BF296" s="67"/>
      <c r="BG296" s="67"/>
      <c r="BH296" s="67"/>
      <c r="BI296" s="67"/>
      <c r="BJ296" s="67"/>
      <c r="BK296" s="67"/>
      <c r="BL296" s="67"/>
      <c r="BM296" s="67"/>
      <c r="BN296" s="67"/>
      <c r="BO296" s="67"/>
      <c r="BP296" s="67"/>
      <c r="BQ296" s="67"/>
      <c r="BR296" s="67"/>
      <c r="BS296" s="67"/>
      <c r="BT296" s="67"/>
      <c r="BU296" s="67"/>
      <c r="BV296" s="67"/>
      <c r="BW296" s="67"/>
      <c r="BX296" s="67"/>
      <c r="BY296" s="67"/>
      <c r="BZ296" s="67"/>
      <c r="CA296" s="67"/>
      <c r="CB296" s="83"/>
    </row>
    <row r="297" customHeight="1" spans="1:80">
      <c r="A297" s="129">
        <v>295</v>
      </c>
      <c r="B297" s="130"/>
      <c r="C297" s="67" t="s">
        <v>1265</v>
      </c>
      <c r="D297" s="67" t="s">
        <v>1266</v>
      </c>
      <c r="E297" s="67" t="s">
        <v>83</v>
      </c>
      <c r="F297" s="67" t="s">
        <v>1097</v>
      </c>
      <c r="G297" s="133">
        <v>6</v>
      </c>
      <c r="H297" s="135">
        <v>3</v>
      </c>
      <c r="I297" s="77">
        <v>3</v>
      </c>
      <c r="J297" s="77">
        <v>0</v>
      </c>
      <c r="K297" s="77">
        <v>0</v>
      </c>
      <c r="L297" s="77">
        <v>0</v>
      </c>
      <c r="M297" s="77">
        <v>0</v>
      </c>
      <c r="N297" s="77">
        <v>0</v>
      </c>
      <c r="O297" s="67" t="s">
        <v>85</v>
      </c>
      <c r="P297" s="67"/>
      <c r="Q297" s="67">
        <v>3</v>
      </c>
      <c r="R297" s="67" t="s">
        <v>89</v>
      </c>
      <c r="S297" s="67"/>
      <c r="T297" s="67">
        <v>0</v>
      </c>
      <c r="U297" s="67" t="s">
        <v>95</v>
      </c>
      <c r="V297" s="67"/>
      <c r="W297" s="67">
        <v>0</v>
      </c>
      <c r="X297" s="67"/>
      <c r="Y297" s="67"/>
      <c r="Z297" s="67"/>
      <c r="AA297" s="67"/>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67"/>
      <c r="AY297" s="67"/>
      <c r="AZ297" s="67"/>
      <c r="BA297" s="67"/>
      <c r="BB297" s="67"/>
      <c r="BC297" s="67"/>
      <c r="BD297" s="67"/>
      <c r="BE297" s="67"/>
      <c r="BF297" s="67"/>
      <c r="BG297" s="67"/>
      <c r="BH297" s="67"/>
      <c r="BI297" s="67"/>
      <c r="BJ297" s="67"/>
      <c r="BK297" s="67"/>
      <c r="BL297" s="67"/>
      <c r="BM297" s="67"/>
      <c r="BN297" s="67"/>
      <c r="BO297" s="67"/>
      <c r="BP297" s="67"/>
      <c r="BQ297" s="67"/>
      <c r="BR297" s="67"/>
      <c r="BS297" s="67"/>
      <c r="BT297" s="67"/>
      <c r="BU297" s="67"/>
      <c r="BV297" s="67"/>
      <c r="BW297" s="67"/>
      <c r="BX297" s="67"/>
      <c r="BY297" s="67"/>
      <c r="BZ297" s="67"/>
      <c r="CA297" s="67"/>
      <c r="CB297" s="83"/>
    </row>
    <row r="298" customHeight="1" spans="1:80">
      <c r="A298" s="129">
        <v>296</v>
      </c>
      <c r="B298" s="130"/>
      <c r="C298" s="67" t="s">
        <v>1267</v>
      </c>
      <c r="D298" s="67" t="s">
        <v>1268</v>
      </c>
      <c r="E298" s="67" t="s">
        <v>83</v>
      </c>
      <c r="F298" s="67" t="s">
        <v>1097</v>
      </c>
      <c r="G298" s="133">
        <v>6</v>
      </c>
      <c r="H298" s="135">
        <v>2</v>
      </c>
      <c r="I298" s="77">
        <v>0</v>
      </c>
      <c r="J298" s="77">
        <v>0</v>
      </c>
      <c r="K298" s="77">
        <v>0</v>
      </c>
      <c r="L298" s="77">
        <v>0</v>
      </c>
      <c r="M298" s="77">
        <v>2</v>
      </c>
      <c r="N298" s="77">
        <v>0</v>
      </c>
      <c r="O298" s="67" t="s">
        <v>100</v>
      </c>
      <c r="P298" s="67" t="s">
        <v>123</v>
      </c>
      <c r="Q298" s="67">
        <v>2</v>
      </c>
      <c r="R298" s="67"/>
      <c r="S298" s="67"/>
      <c r="T298" s="67"/>
      <c r="U298" s="67"/>
      <c r="V298" s="67"/>
      <c r="W298" s="67"/>
      <c r="X298" s="67"/>
      <c r="Y298" s="67"/>
      <c r="Z298" s="67"/>
      <c r="AA298" s="67"/>
      <c r="AB298" s="67"/>
      <c r="AC298" s="67"/>
      <c r="AD298" s="67"/>
      <c r="AE298" s="67"/>
      <c r="AF298" s="67"/>
      <c r="AG298" s="67"/>
      <c r="AH298" s="67"/>
      <c r="AI298" s="67"/>
      <c r="AJ298" s="67"/>
      <c r="AK298" s="67"/>
      <c r="AL298" s="67"/>
      <c r="AM298" s="67"/>
      <c r="AN298" s="67"/>
      <c r="AO298" s="67"/>
      <c r="AP298" s="67"/>
      <c r="AQ298" s="67"/>
      <c r="AR298" s="67"/>
      <c r="AS298" s="67"/>
      <c r="AT298" s="67"/>
      <c r="AU298" s="67"/>
      <c r="AV298" s="67"/>
      <c r="AW298" s="67"/>
      <c r="AX298" s="67"/>
      <c r="AY298" s="67"/>
      <c r="AZ298" s="67"/>
      <c r="BA298" s="67"/>
      <c r="BB298" s="67"/>
      <c r="BC298" s="67"/>
      <c r="BD298" s="67"/>
      <c r="BE298" s="67"/>
      <c r="BF298" s="67"/>
      <c r="BG298" s="67"/>
      <c r="BH298" s="67"/>
      <c r="BI298" s="67"/>
      <c r="BJ298" s="67"/>
      <c r="BK298" s="67"/>
      <c r="BL298" s="67"/>
      <c r="BM298" s="67"/>
      <c r="BN298" s="67"/>
      <c r="BO298" s="67"/>
      <c r="BP298" s="67"/>
      <c r="BQ298" s="67"/>
      <c r="BR298" s="67"/>
      <c r="BS298" s="67"/>
      <c r="BT298" s="67"/>
      <c r="BU298" s="67"/>
      <c r="BV298" s="67"/>
      <c r="BW298" s="67"/>
      <c r="BX298" s="67"/>
      <c r="BY298" s="67"/>
      <c r="BZ298" s="67"/>
      <c r="CA298" s="67"/>
      <c r="CB298" s="83"/>
    </row>
    <row r="299" customHeight="1" spans="1:80">
      <c r="A299" s="129">
        <v>297</v>
      </c>
      <c r="B299" s="130"/>
      <c r="C299" s="69" t="s">
        <v>1269</v>
      </c>
      <c r="D299" s="67" t="s">
        <v>1270</v>
      </c>
      <c r="E299" s="67" t="s">
        <v>83</v>
      </c>
      <c r="F299" s="67" t="s">
        <v>1097</v>
      </c>
      <c r="G299" s="133">
        <v>6</v>
      </c>
      <c r="H299" s="135">
        <v>2</v>
      </c>
      <c r="I299" s="77">
        <v>2</v>
      </c>
      <c r="J299" s="77">
        <v>0</v>
      </c>
      <c r="K299" s="77">
        <v>0</v>
      </c>
      <c r="L299" s="77">
        <v>0</v>
      </c>
      <c r="M299" s="77">
        <v>0</v>
      </c>
      <c r="N299" s="77">
        <v>0</v>
      </c>
      <c r="O299" s="67" t="s">
        <v>85</v>
      </c>
      <c r="P299" s="67" t="s">
        <v>227</v>
      </c>
      <c r="Q299" s="67">
        <v>2</v>
      </c>
      <c r="R299" s="67"/>
      <c r="S299" s="67"/>
      <c r="T299" s="67"/>
      <c r="U299" s="67"/>
      <c r="V299" s="67"/>
      <c r="W299" s="67"/>
      <c r="X299" s="67"/>
      <c r="Y299" s="67"/>
      <c r="Z299" s="67"/>
      <c r="AA299" s="67"/>
      <c r="AB299" s="67"/>
      <c r="AC299" s="67"/>
      <c r="AD299" s="67"/>
      <c r="AE299" s="67"/>
      <c r="AF299" s="67"/>
      <c r="AG299" s="67"/>
      <c r="AH299" s="67"/>
      <c r="AI299" s="67"/>
      <c r="AJ299" s="67"/>
      <c r="AK299" s="67"/>
      <c r="AL299" s="67"/>
      <c r="AM299" s="67"/>
      <c r="AN299" s="67"/>
      <c r="AO299" s="67"/>
      <c r="AP299" s="67"/>
      <c r="AQ299" s="67"/>
      <c r="AR299" s="67"/>
      <c r="AS299" s="67"/>
      <c r="AT299" s="67"/>
      <c r="AU299" s="67"/>
      <c r="AV299" s="67"/>
      <c r="AW299" s="67"/>
      <c r="AX299" s="67"/>
      <c r="AY299" s="67"/>
      <c r="AZ299" s="67"/>
      <c r="BA299" s="67"/>
      <c r="BB299" s="67"/>
      <c r="BC299" s="67"/>
      <c r="BD299" s="67"/>
      <c r="BE299" s="67"/>
      <c r="BF299" s="67"/>
      <c r="BG299" s="67"/>
      <c r="BH299" s="67"/>
      <c r="BI299" s="67"/>
      <c r="BJ299" s="67"/>
      <c r="BK299" s="67"/>
      <c r="BL299" s="67"/>
      <c r="BM299" s="67"/>
      <c r="BN299" s="67"/>
      <c r="BO299" s="67"/>
      <c r="BP299" s="67"/>
      <c r="BQ299" s="67"/>
      <c r="BR299" s="67"/>
      <c r="BS299" s="67"/>
      <c r="BT299" s="67"/>
      <c r="BU299" s="67"/>
      <c r="BV299" s="67"/>
      <c r="BW299" s="67"/>
      <c r="BX299" s="67"/>
      <c r="BY299" s="67"/>
      <c r="BZ299" s="67"/>
      <c r="CA299" s="67"/>
      <c r="CB299" s="83"/>
    </row>
    <row r="300" customHeight="1" spans="1:80">
      <c r="A300" s="129">
        <v>298</v>
      </c>
      <c r="B300" s="130"/>
      <c r="C300" s="67" t="s">
        <v>1271</v>
      </c>
      <c r="D300" s="67" t="s">
        <v>1272</v>
      </c>
      <c r="E300" s="67" t="s">
        <v>83</v>
      </c>
      <c r="F300" s="67" t="s">
        <v>1097</v>
      </c>
      <c r="G300" s="133">
        <v>6</v>
      </c>
      <c r="H300" s="135">
        <v>0</v>
      </c>
      <c r="I300" s="77">
        <v>0</v>
      </c>
      <c r="J300" s="77">
        <v>0</v>
      </c>
      <c r="K300" s="77">
        <v>0</v>
      </c>
      <c r="L300" s="77">
        <v>0</v>
      </c>
      <c r="M300" s="77">
        <v>0</v>
      </c>
      <c r="N300" s="77">
        <v>0</v>
      </c>
      <c r="O300" s="67"/>
      <c r="P300" s="67"/>
      <c r="Q300" s="67"/>
      <c r="R300" s="67"/>
      <c r="S300" s="67"/>
      <c r="T300" s="67"/>
      <c r="U300" s="67"/>
      <c r="V300" s="67"/>
      <c r="W300" s="67"/>
      <c r="X300" s="67"/>
      <c r="Y300" s="67"/>
      <c r="Z300" s="67"/>
      <c r="AA300" s="67"/>
      <c r="AB300" s="67"/>
      <c r="AC300" s="67"/>
      <c r="AD300" s="67"/>
      <c r="AE300" s="67"/>
      <c r="AF300" s="67"/>
      <c r="AG300" s="67"/>
      <c r="AH300" s="67"/>
      <c r="AI300" s="67"/>
      <c r="AJ300" s="67"/>
      <c r="AK300" s="67"/>
      <c r="AL300" s="67"/>
      <c r="AM300" s="67"/>
      <c r="AN300" s="67"/>
      <c r="AO300" s="67"/>
      <c r="AP300" s="67"/>
      <c r="AQ300" s="67"/>
      <c r="AR300" s="67"/>
      <c r="AS300" s="67"/>
      <c r="AT300" s="67"/>
      <c r="AU300" s="67"/>
      <c r="AV300" s="67"/>
      <c r="AW300" s="67"/>
      <c r="AX300" s="67"/>
      <c r="AY300" s="67"/>
      <c r="AZ300" s="67"/>
      <c r="BA300" s="67"/>
      <c r="BB300" s="67"/>
      <c r="BC300" s="67"/>
      <c r="BD300" s="67"/>
      <c r="BE300" s="67"/>
      <c r="BF300" s="67"/>
      <c r="BG300" s="67"/>
      <c r="BH300" s="67"/>
      <c r="BI300" s="67"/>
      <c r="BJ300" s="67"/>
      <c r="BK300" s="67"/>
      <c r="BL300" s="67"/>
      <c r="BM300" s="67"/>
      <c r="BN300" s="67"/>
      <c r="BO300" s="67"/>
      <c r="BP300" s="67"/>
      <c r="BQ300" s="67"/>
      <c r="BR300" s="67"/>
      <c r="BS300" s="67"/>
      <c r="BT300" s="67"/>
      <c r="BU300" s="67"/>
      <c r="BV300" s="67"/>
      <c r="BW300" s="67"/>
      <c r="BX300" s="67"/>
      <c r="BY300" s="67"/>
      <c r="BZ300" s="67"/>
      <c r="CA300" s="67"/>
      <c r="CB300" s="83"/>
    </row>
    <row r="301" customHeight="1" spans="1:80">
      <c r="A301" s="129">
        <v>299</v>
      </c>
      <c r="B301" s="130"/>
      <c r="C301" s="67" t="s">
        <v>1273</v>
      </c>
      <c r="D301" s="67" t="s">
        <v>1274</v>
      </c>
      <c r="E301" s="67" t="s">
        <v>83</v>
      </c>
      <c r="F301" s="67" t="s">
        <v>1097</v>
      </c>
      <c r="G301" s="133">
        <v>6</v>
      </c>
      <c r="H301" s="135">
        <v>0</v>
      </c>
      <c r="I301" s="77">
        <v>0</v>
      </c>
      <c r="J301" s="77">
        <v>0</v>
      </c>
      <c r="K301" s="77">
        <v>0</v>
      </c>
      <c r="L301" s="77">
        <v>0</v>
      </c>
      <c r="M301" s="77">
        <v>0</v>
      </c>
      <c r="N301" s="77">
        <v>0</v>
      </c>
      <c r="O301" s="67"/>
      <c r="P301" s="67"/>
      <c r="Q301" s="67"/>
      <c r="R301" s="67"/>
      <c r="S301" s="67"/>
      <c r="T301" s="67"/>
      <c r="U301" s="67"/>
      <c r="V301" s="67"/>
      <c r="W301" s="67"/>
      <c r="X301" s="67"/>
      <c r="Y301" s="67"/>
      <c r="Z301" s="67"/>
      <c r="AA301" s="67"/>
      <c r="AB301" s="67"/>
      <c r="AC301" s="67"/>
      <c r="AD301" s="67"/>
      <c r="AE301" s="67"/>
      <c r="AF301" s="67"/>
      <c r="AG301" s="67"/>
      <c r="AH301" s="67"/>
      <c r="AI301" s="67"/>
      <c r="AJ301" s="67"/>
      <c r="AK301" s="67"/>
      <c r="AL301" s="67"/>
      <c r="AM301" s="67"/>
      <c r="AN301" s="67"/>
      <c r="AO301" s="67"/>
      <c r="AP301" s="67"/>
      <c r="AQ301" s="67"/>
      <c r="AR301" s="67"/>
      <c r="AS301" s="67"/>
      <c r="AT301" s="67"/>
      <c r="AU301" s="67"/>
      <c r="AV301" s="67"/>
      <c r="AW301" s="67"/>
      <c r="AX301" s="67"/>
      <c r="AY301" s="67"/>
      <c r="AZ301" s="67"/>
      <c r="BA301" s="67"/>
      <c r="BB301" s="67"/>
      <c r="BC301" s="67"/>
      <c r="BD301" s="67"/>
      <c r="BE301" s="67"/>
      <c r="BF301" s="67"/>
      <c r="BG301" s="67"/>
      <c r="BH301" s="67"/>
      <c r="BI301" s="67"/>
      <c r="BJ301" s="67"/>
      <c r="BK301" s="67"/>
      <c r="BL301" s="67"/>
      <c r="BM301" s="67"/>
      <c r="BN301" s="67"/>
      <c r="BO301" s="67"/>
      <c r="BP301" s="67"/>
      <c r="BQ301" s="67"/>
      <c r="BR301" s="67"/>
      <c r="BS301" s="67"/>
      <c r="BT301" s="67"/>
      <c r="BU301" s="67"/>
      <c r="BV301" s="67"/>
      <c r="BW301" s="67"/>
      <c r="BX301" s="67"/>
      <c r="BY301" s="67"/>
      <c r="BZ301" s="67"/>
      <c r="CA301" s="67"/>
      <c r="CB301" s="83"/>
    </row>
    <row r="302" customHeight="1" spans="1:80">
      <c r="A302" s="129">
        <v>300</v>
      </c>
      <c r="B302" s="130"/>
      <c r="C302" s="67" t="s">
        <v>1275</v>
      </c>
      <c r="D302" s="67" t="s">
        <v>1276</v>
      </c>
      <c r="E302" s="67" t="s">
        <v>83</v>
      </c>
      <c r="F302" s="67" t="s">
        <v>1097</v>
      </c>
      <c r="G302" s="133">
        <v>6</v>
      </c>
      <c r="H302" s="135">
        <v>0</v>
      </c>
      <c r="I302" s="77">
        <v>0</v>
      </c>
      <c r="J302" s="77">
        <v>0</v>
      </c>
      <c r="K302" s="77">
        <v>0</v>
      </c>
      <c r="L302" s="77">
        <v>0</v>
      </c>
      <c r="M302" s="77">
        <v>0</v>
      </c>
      <c r="N302" s="77">
        <v>0</v>
      </c>
      <c r="O302" s="67"/>
      <c r="P302" s="67"/>
      <c r="Q302" s="67"/>
      <c r="R302" s="67"/>
      <c r="S302" s="67"/>
      <c r="T302" s="67"/>
      <c r="U302" s="67"/>
      <c r="V302" s="67"/>
      <c r="W302" s="67"/>
      <c r="X302" s="67"/>
      <c r="Y302" s="67"/>
      <c r="Z302" s="67"/>
      <c r="AA302" s="67"/>
      <c r="AB302" s="67"/>
      <c r="AC302" s="67"/>
      <c r="AD302" s="67"/>
      <c r="AE302" s="67"/>
      <c r="AF302" s="67"/>
      <c r="AG302" s="67"/>
      <c r="AH302" s="67"/>
      <c r="AI302" s="67"/>
      <c r="AJ302" s="67"/>
      <c r="AK302" s="67"/>
      <c r="AL302" s="67"/>
      <c r="AM302" s="67"/>
      <c r="AN302" s="67"/>
      <c r="AO302" s="67"/>
      <c r="AP302" s="67"/>
      <c r="AQ302" s="67"/>
      <c r="AR302" s="67"/>
      <c r="AS302" s="67"/>
      <c r="AT302" s="67"/>
      <c r="AU302" s="67"/>
      <c r="AV302" s="67"/>
      <c r="AW302" s="67"/>
      <c r="AX302" s="67"/>
      <c r="AY302" s="67"/>
      <c r="AZ302" s="67"/>
      <c r="BA302" s="67"/>
      <c r="BB302" s="67"/>
      <c r="BC302" s="67"/>
      <c r="BD302" s="67"/>
      <c r="BE302" s="67"/>
      <c r="BF302" s="67"/>
      <c r="BG302" s="67"/>
      <c r="BH302" s="67"/>
      <c r="BI302" s="67"/>
      <c r="BJ302" s="67"/>
      <c r="BK302" s="67"/>
      <c r="BL302" s="67"/>
      <c r="BM302" s="67"/>
      <c r="BN302" s="67"/>
      <c r="BO302" s="67"/>
      <c r="BP302" s="67"/>
      <c r="BQ302" s="67"/>
      <c r="BR302" s="67"/>
      <c r="BS302" s="67"/>
      <c r="BT302" s="67"/>
      <c r="BU302" s="67"/>
      <c r="BV302" s="67"/>
      <c r="BW302" s="67"/>
      <c r="BX302" s="67"/>
      <c r="BY302" s="67"/>
      <c r="BZ302" s="67"/>
      <c r="CA302" s="67"/>
      <c r="CB302" s="83"/>
    </row>
    <row r="303" customHeight="1" spans="1:80">
      <c r="A303" s="129">
        <v>301</v>
      </c>
      <c r="B303" s="130"/>
      <c r="C303" s="67" t="s">
        <v>1277</v>
      </c>
      <c r="D303" s="67" t="s">
        <v>1278</v>
      </c>
      <c r="E303" s="67" t="s">
        <v>83</v>
      </c>
      <c r="F303" s="67" t="s">
        <v>1097</v>
      </c>
      <c r="G303" s="133">
        <v>6</v>
      </c>
      <c r="H303" s="135">
        <v>0</v>
      </c>
      <c r="I303" s="77">
        <v>0</v>
      </c>
      <c r="J303" s="77">
        <v>0</v>
      </c>
      <c r="K303" s="77">
        <v>0</v>
      </c>
      <c r="L303" s="77">
        <v>0</v>
      </c>
      <c r="M303" s="77">
        <v>0</v>
      </c>
      <c r="N303" s="77">
        <v>0</v>
      </c>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67"/>
      <c r="AO303" s="67"/>
      <c r="AP303" s="67"/>
      <c r="AQ303" s="67"/>
      <c r="AR303" s="67"/>
      <c r="AS303" s="67"/>
      <c r="AT303" s="67"/>
      <c r="AU303" s="67"/>
      <c r="AV303" s="67"/>
      <c r="AW303" s="67"/>
      <c r="AX303" s="67"/>
      <c r="AY303" s="67"/>
      <c r="AZ303" s="67"/>
      <c r="BA303" s="67"/>
      <c r="BB303" s="67"/>
      <c r="BC303" s="67"/>
      <c r="BD303" s="67"/>
      <c r="BE303" s="67"/>
      <c r="BF303" s="67"/>
      <c r="BG303" s="67"/>
      <c r="BH303" s="67"/>
      <c r="BI303" s="67"/>
      <c r="BJ303" s="67"/>
      <c r="BK303" s="67"/>
      <c r="BL303" s="67"/>
      <c r="BM303" s="67"/>
      <c r="BN303" s="67"/>
      <c r="BO303" s="67"/>
      <c r="BP303" s="67"/>
      <c r="BQ303" s="67"/>
      <c r="BR303" s="67"/>
      <c r="BS303" s="67"/>
      <c r="BT303" s="67"/>
      <c r="BU303" s="67"/>
      <c r="BV303" s="67"/>
      <c r="BW303" s="67"/>
      <c r="BX303" s="67"/>
      <c r="BY303" s="67"/>
      <c r="BZ303" s="67"/>
      <c r="CA303" s="67"/>
      <c r="CB303" s="83"/>
    </row>
    <row r="304" customHeight="1" spans="1:80">
      <c r="A304" s="129">
        <v>302</v>
      </c>
      <c r="B304" s="130"/>
      <c r="C304" s="67" t="s">
        <v>1279</v>
      </c>
      <c r="D304" s="67" t="s">
        <v>1280</v>
      </c>
      <c r="E304" s="67" t="s">
        <v>83</v>
      </c>
      <c r="F304" s="67" t="s">
        <v>1097</v>
      </c>
      <c r="G304" s="133">
        <v>6</v>
      </c>
      <c r="H304" s="135">
        <v>0</v>
      </c>
      <c r="I304" s="77">
        <v>0</v>
      </c>
      <c r="J304" s="77">
        <v>0</v>
      </c>
      <c r="K304" s="77">
        <v>0</v>
      </c>
      <c r="L304" s="77">
        <v>0</v>
      </c>
      <c r="M304" s="77">
        <v>0</v>
      </c>
      <c r="N304" s="77">
        <v>0</v>
      </c>
      <c r="O304" s="67"/>
      <c r="P304" s="67"/>
      <c r="Q304" s="67"/>
      <c r="R304" s="67"/>
      <c r="S304" s="67"/>
      <c r="T304" s="67"/>
      <c r="U304" s="67"/>
      <c r="V304" s="67"/>
      <c r="W304" s="67"/>
      <c r="X304" s="67"/>
      <c r="Y304" s="67"/>
      <c r="Z304" s="67"/>
      <c r="AA304" s="67"/>
      <c r="AB304" s="67"/>
      <c r="AC304" s="67"/>
      <c r="AD304" s="67"/>
      <c r="AE304" s="67"/>
      <c r="AF304" s="67"/>
      <c r="AG304" s="67"/>
      <c r="AH304" s="67"/>
      <c r="AI304" s="67"/>
      <c r="AJ304" s="67"/>
      <c r="AK304" s="67"/>
      <c r="AL304" s="67"/>
      <c r="AM304" s="67"/>
      <c r="AN304" s="67"/>
      <c r="AO304" s="67"/>
      <c r="AP304" s="67"/>
      <c r="AQ304" s="67"/>
      <c r="AR304" s="67"/>
      <c r="AS304" s="67"/>
      <c r="AT304" s="67"/>
      <c r="AU304" s="67"/>
      <c r="AV304" s="67"/>
      <c r="AW304" s="67"/>
      <c r="AX304" s="67"/>
      <c r="AY304" s="67"/>
      <c r="AZ304" s="67"/>
      <c r="BA304" s="67"/>
      <c r="BB304" s="67"/>
      <c r="BC304" s="67"/>
      <c r="BD304" s="67"/>
      <c r="BE304" s="67"/>
      <c r="BF304" s="67"/>
      <c r="BG304" s="67"/>
      <c r="BH304" s="67"/>
      <c r="BI304" s="67"/>
      <c r="BJ304" s="67"/>
      <c r="BK304" s="67"/>
      <c r="BL304" s="67"/>
      <c r="BM304" s="67"/>
      <c r="BN304" s="67"/>
      <c r="BO304" s="67"/>
      <c r="BP304" s="67"/>
      <c r="BQ304" s="67"/>
      <c r="BR304" s="67"/>
      <c r="BS304" s="67"/>
      <c r="BT304" s="67"/>
      <c r="BU304" s="67"/>
      <c r="BV304" s="67"/>
      <c r="BW304" s="67"/>
      <c r="BX304" s="67"/>
      <c r="BY304" s="67"/>
      <c r="BZ304" s="67"/>
      <c r="CA304" s="67"/>
      <c r="CB304" s="83"/>
    </row>
    <row r="305" customHeight="1" spans="1:80">
      <c r="A305" s="129">
        <v>303</v>
      </c>
      <c r="B305" s="130"/>
      <c r="C305" s="67" t="s">
        <v>1281</v>
      </c>
      <c r="D305" s="67" t="s">
        <v>1282</v>
      </c>
      <c r="E305" s="67" t="s">
        <v>83</v>
      </c>
      <c r="F305" s="67" t="s">
        <v>1097</v>
      </c>
      <c r="G305" s="133">
        <v>6</v>
      </c>
      <c r="H305" s="135">
        <v>0</v>
      </c>
      <c r="I305" s="77">
        <v>0</v>
      </c>
      <c r="J305" s="77">
        <v>0</v>
      </c>
      <c r="K305" s="77">
        <v>0</v>
      </c>
      <c r="L305" s="77">
        <v>0</v>
      </c>
      <c r="M305" s="77">
        <v>0</v>
      </c>
      <c r="N305" s="77">
        <v>0</v>
      </c>
      <c r="O305" s="67"/>
      <c r="P305" s="67"/>
      <c r="Q305" s="67"/>
      <c r="R305" s="67"/>
      <c r="S305" s="67"/>
      <c r="T305" s="67"/>
      <c r="U305" s="67"/>
      <c r="V305" s="67"/>
      <c r="W305" s="67"/>
      <c r="X305" s="67"/>
      <c r="Y305" s="67"/>
      <c r="Z305" s="67"/>
      <c r="AA305" s="67"/>
      <c r="AB305" s="67"/>
      <c r="AC305" s="67"/>
      <c r="AD305" s="67"/>
      <c r="AE305" s="67"/>
      <c r="AF305" s="67"/>
      <c r="AG305" s="67"/>
      <c r="AH305" s="67"/>
      <c r="AI305" s="67"/>
      <c r="AJ305" s="67"/>
      <c r="AK305" s="67"/>
      <c r="AL305" s="67"/>
      <c r="AM305" s="67"/>
      <c r="AN305" s="67"/>
      <c r="AO305" s="67"/>
      <c r="AP305" s="67"/>
      <c r="AQ305" s="67"/>
      <c r="AR305" s="67"/>
      <c r="AS305" s="67"/>
      <c r="AT305" s="67"/>
      <c r="AU305" s="67"/>
      <c r="AV305" s="67"/>
      <c r="AW305" s="67"/>
      <c r="AX305" s="67"/>
      <c r="AY305" s="67"/>
      <c r="AZ305" s="67"/>
      <c r="BA305" s="67"/>
      <c r="BB305" s="67"/>
      <c r="BC305" s="67"/>
      <c r="BD305" s="67"/>
      <c r="BE305" s="67"/>
      <c r="BF305" s="67"/>
      <c r="BG305" s="67"/>
      <c r="BH305" s="67"/>
      <c r="BI305" s="67"/>
      <c r="BJ305" s="67"/>
      <c r="BK305" s="67"/>
      <c r="BL305" s="67"/>
      <c r="BM305" s="67"/>
      <c r="BN305" s="67"/>
      <c r="BO305" s="67"/>
      <c r="BP305" s="67"/>
      <c r="BQ305" s="67"/>
      <c r="BR305" s="67"/>
      <c r="BS305" s="67"/>
      <c r="BT305" s="67"/>
      <c r="BU305" s="67"/>
      <c r="BV305" s="67"/>
      <c r="BW305" s="67"/>
      <c r="BX305" s="67"/>
      <c r="BY305" s="67"/>
      <c r="BZ305" s="67"/>
      <c r="CA305" s="67"/>
      <c r="CB305" s="83"/>
    </row>
    <row r="306" customHeight="1" spans="1:80">
      <c r="A306" s="129">
        <v>304</v>
      </c>
      <c r="B306" s="130"/>
      <c r="C306" s="67" t="s">
        <v>1283</v>
      </c>
      <c r="D306" s="67" t="s">
        <v>1284</v>
      </c>
      <c r="E306" s="67" t="s">
        <v>83</v>
      </c>
      <c r="F306" s="67" t="s">
        <v>1097</v>
      </c>
      <c r="G306" s="133">
        <v>6</v>
      </c>
      <c r="H306" s="135">
        <v>0</v>
      </c>
      <c r="I306" s="77">
        <v>0</v>
      </c>
      <c r="J306" s="77">
        <v>0</v>
      </c>
      <c r="K306" s="77">
        <v>0</v>
      </c>
      <c r="L306" s="77">
        <v>0</v>
      </c>
      <c r="M306" s="77">
        <v>0</v>
      </c>
      <c r="N306" s="77">
        <v>0</v>
      </c>
      <c r="O306" s="67"/>
      <c r="P306" s="67"/>
      <c r="Q306" s="67"/>
      <c r="R306" s="67"/>
      <c r="S306" s="67"/>
      <c r="T306" s="67"/>
      <c r="U306" s="67"/>
      <c r="V306" s="67"/>
      <c r="W306" s="67"/>
      <c r="X306" s="67"/>
      <c r="Y306" s="67"/>
      <c r="Z306" s="67"/>
      <c r="AA306" s="67"/>
      <c r="AB306" s="67"/>
      <c r="AC306" s="67"/>
      <c r="AD306" s="67"/>
      <c r="AE306" s="67"/>
      <c r="AF306" s="67"/>
      <c r="AG306" s="67"/>
      <c r="AH306" s="67"/>
      <c r="AI306" s="67"/>
      <c r="AJ306" s="67"/>
      <c r="AK306" s="67"/>
      <c r="AL306" s="67"/>
      <c r="AM306" s="67"/>
      <c r="AN306" s="67"/>
      <c r="AO306" s="67"/>
      <c r="AP306" s="67"/>
      <c r="AQ306" s="67"/>
      <c r="AR306" s="67"/>
      <c r="AS306" s="67"/>
      <c r="AT306" s="67"/>
      <c r="AU306" s="67"/>
      <c r="AV306" s="67"/>
      <c r="AW306" s="67"/>
      <c r="AX306" s="67"/>
      <c r="AY306" s="67"/>
      <c r="AZ306" s="67"/>
      <c r="BA306" s="67"/>
      <c r="BB306" s="67"/>
      <c r="BC306" s="67"/>
      <c r="BD306" s="67"/>
      <c r="BE306" s="67"/>
      <c r="BF306" s="67"/>
      <c r="BG306" s="67"/>
      <c r="BH306" s="67"/>
      <c r="BI306" s="67"/>
      <c r="BJ306" s="67"/>
      <c r="BK306" s="67"/>
      <c r="BL306" s="67"/>
      <c r="BM306" s="67"/>
      <c r="BN306" s="67"/>
      <c r="BO306" s="67"/>
      <c r="BP306" s="67"/>
      <c r="BQ306" s="67"/>
      <c r="BR306" s="67"/>
      <c r="BS306" s="67"/>
      <c r="BT306" s="67"/>
      <c r="BU306" s="67"/>
      <c r="BV306" s="67"/>
      <c r="BW306" s="67"/>
      <c r="BX306" s="67"/>
      <c r="BY306" s="67"/>
      <c r="BZ306" s="67"/>
      <c r="CA306" s="67"/>
      <c r="CB306" s="83"/>
    </row>
    <row r="307" customHeight="1" spans="1:80">
      <c r="A307" s="129">
        <v>305</v>
      </c>
      <c r="B307" s="130"/>
      <c r="C307" s="67" t="s">
        <v>1285</v>
      </c>
      <c r="D307" s="67" t="s">
        <v>1286</v>
      </c>
      <c r="E307" s="67" t="s">
        <v>83</v>
      </c>
      <c r="F307" s="67" t="s">
        <v>1097</v>
      </c>
      <c r="G307" s="133">
        <v>6</v>
      </c>
      <c r="H307" s="135">
        <v>0</v>
      </c>
      <c r="I307" s="77">
        <v>0</v>
      </c>
      <c r="J307" s="77">
        <v>0</v>
      </c>
      <c r="K307" s="77">
        <v>0</v>
      </c>
      <c r="L307" s="77">
        <v>0</v>
      </c>
      <c r="M307" s="77">
        <v>0</v>
      </c>
      <c r="N307" s="77">
        <v>0</v>
      </c>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7"/>
      <c r="AY307" s="67"/>
      <c r="AZ307" s="67"/>
      <c r="BA307" s="67"/>
      <c r="BB307" s="67"/>
      <c r="BC307" s="67"/>
      <c r="BD307" s="67"/>
      <c r="BE307" s="67"/>
      <c r="BF307" s="67"/>
      <c r="BG307" s="67"/>
      <c r="BH307" s="67"/>
      <c r="BI307" s="67"/>
      <c r="BJ307" s="67"/>
      <c r="BK307" s="67"/>
      <c r="BL307" s="67"/>
      <c r="BM307" s="67"/>
      <c r="BN307" s="67"/>
      <c r="BO307" s="67"/>
      <c r="BP307" s="67"/>
      <c r="BQ307" s="67"/>
      <c r="BR307" s="67"/>
      <c r="BS307" s="67"/>
      <c r="BT307" s="67"/>
      <c r="BU307" s="67"/>
      <c r="BV307" s="67"/>
      <c r="BW307" s="67"/>
      <c r="BX307" s="67"/>
      <c r="BY307" s="67"/>
      <c r="BZ307" s="67"/>
      <c r="CA307" s="67"/>
      <c r="CB307" s="83"/>
    </row>
    <row r="308" customHeight="1" spans="1:80">
      <c r="A308" s="129">
        <v>306</v>
      </c>
      <c r="B308" s="130"/>
      <c r="C308" s="67" t="s">
        <v>1287</v>
      </c>
      <c r="D308" s="67" t="s">
        <v>1288</v>
      </c>
      <c r="E308" s="67" t="s">
        <v>83</v>
      </c>
      <c r="F308" s="67" t="s">
        <v>1097</v>
      </c>
      <c r="G308" s="133">
        <v>6</v>
      </c>
      <c r="H308" s="135">
        <v>0</v>
      </c>
      <c r="I308" s="77">
        <v>0</v>
      </c>
      <c r="J308" s="77">
        <v>0</v>
      </c>
      <c r="K308" s="77">
        <v>0</v>
      </c>
      <c r="L308" s="77">
        <v>0</v>
      </c>
      <c r="M308" s="77">
        <v>0</v>
      </c>
      <c r="N308" s="77">
        <v>0</v>
      </c>
      <c r="O308" s="67"/>
      <c r="P308" s="67"/>
      <c r="Q308" s="67"/>
      <c r="R308" s="67"/>
      <c r="S308" s="67"/>
      <c r="T308" s="67"/>
      <c r="U308" s="67"/>
      <c r="V308" s="67"/>
      <c r="W308" s="67"/>
      <c r="X308" s="67"/>
      <c r="Y308" s="67"/>
      <c r="Z308" s="67"/>
      <c r="AA308" s="67"/>
      <c r="AB308" s="67"/>
      <c r="AC308" s="67"/>
      <c r="AD308" s="67"/>
      <c r="AE308" s="67"/>
      <c r="AF308" s="67"/>
      <c r="AG308" s="67"/>
      <c r="AH308" s="67"/>
      <c r="AI308" s="67"/>
      <c r="AJ308" s="67"/>
      <c r="AK308" s="67"/>
      <c r="AL308" s="67"/>
      <c r="AM308" s="67"/>
      <c r="AN308" s="67"/>
      <c r="AO308" s="67"/>
      <c r="AP308" s="67"/>
      <c r="AQ308" s="67"/>
      <c r="AR308" s="67"/>
      <c r="AS308" s="67"/>
      <c r="AT308" s="67"/>
      <c r="AU308" s="67"/>
      <c r="AV308" s="67"/>
      <c r="AW308" s="67"/>
      <c r="AX308" s="67"/>
      <c r="AY308" s="67"/>
      <c r="AZ308" s="67"/>
      <c r="BA308" s="67"/>
      <c r="BB308" s="67"/>
      <c r="BC308" s="67"/>
      <c r="BD308" s="67"/>
      <c r="BE308" s="67"/>
      <c r="BF308" s="67"/>
      <c r="BG308" s="67"/>
      <c r="BH308" s="67"/>
      <c r="BI308" s="67"/>
      <c r="BJ308" s="67"/>
      <c r="BK308" s="67"/>
      <c r="BL308" s="67"/>
      <c r="BM308" s="67"/>
      <c r="BN308" s="67"/>
      <c r="BO308" s="67"/>
      <c r="BP308" s="67"/>
      <c r="BQ308" s="67"/>
      <c r="BR308" s="67"/>
      <c r="BS308" s="67"/>
      <c r="BT308" s="67"/>
      <c r="BU308" s="67"/>
      <c r="BV308" s="67"/>
      <c r="BW308" s="67"/>
      <c r="BX308" s="67"/>
      <c r="BY308" s="67"/>
      <c r="BZ308" s="67"/>
      <c r="CA308" s="67"/>
      <c r="CB308" s="83"/>
    </row>
    <row r="309" customHeight="1" spans="1:80">
      <c r="A309" s="129">
        <v>307</v>
      </c>
      <c r="B309" s="130"/>
      <c r="C309" s="67" t="s">
        <v>1289</v>
      </c>
      <c r="D309" s="67" t="s">
        <v>1290</v>
      </c>
      <c r="E309" s="67" t="s">
        <v>83</v>
      </c>
      <c r="F309" s="67" t="s">
        <v>1097</v>
      </c>
      <c r="G309" s="133">
        <v>6</v>
      </c>
      <c r="H309" s="135">
        <v>0</v>
      </c>
      <c r="I309" s="77">
        <v>0</v>
      </c>
      <c r="J309" s="77">
        <v>0</v>
      </c>
      <c r="K309" s="77">
        <v>0</v>
      </c>
      <c r="L309" s="77">
        <v>0</v>
      </c>
      <c r="M309" s="77">
        <v>0</v>
      </c>
      <c r="N309" s="77">
        <v>0</v>
      </c>
      <c r="O309" s="67"/>
      <c r="P309" s="67"/>
      <c r="Q309" s="67"/>
      <c r="R309" s="67"/>
      <c r="S309" s="67"/>
      <c r="T309" s="67"/>
      <c r="U309" s="67"/>
      <c r="V309" s="67"/>
      <c r="W309" s="67"/>
      <c r="X309" s="67"/>
      <c r="Y309" s="67"/>
      <c r="Z309" s="67"/>
      <c r="AA309" s="67"/>
      <c r="AB309" s="67"/>
      <c r="AC309" s="67"/>
      <c r="AD309" s="67"/>
      <c r="AE309" s="67"/>
      <c r="AF309" s="67"/>
      <c r="AG309" s="67"/>
      <c r="AH309" s="67"/>
      <c r="AI309" s="67"/>
      <c r="AJ309" s="67"/>
      <c r="AK309" s="67"/>
      <c r="AL309" s="67"/>
      <c r="AM309" s="67"/>
      <c r="AN309" s="67"/>
      <c r="AO309" s="67"/>
      <c r="AP309" s="67"/>
      <c r="AQ309" s="67"/>
      <c r="AR309" s="67"/>
      <c r="AS309" s="67"/>
      <c r="AT309" s="67"/>
      <c r="AU309" s="67"/>
      <c r="AV309" s="67"/>
      <c r="AW309" s="67"/>
      <c r="AX309" s="67"/>
      <c r="AY309" s="67"/>
      <c r="AZ309" s="67"/>
      <c r="BA309" s="67"/>
      <c r="BB309" s="67"/>
      <c r="BC309" s="67"/>
      <c r="BD309" s="67"/>
      <c r="BE309" s="67"/>
      <c r="BF309" s="67"/>
      <c r="BG309" s="67"/>
      <c r="BH309" s="67"/>
      <c r="BI309" s="67"/>
      <c r="BJ309" s="67"/>
      <c r="BK309" s="67"/>
      <c r="BL309" s="67"/>
      <c r="BM309" s="67"/>
      <c r="BN309" s="67"/>
      <c r="BO309" s="67"/>
      <c r="BP309" s="67"/>
      <c r="BQ309" s="67"/>
      <c r="BR309" s="67"/>
      <c r="BS309" s="67"/>
      <c r="BT309" s="67"/>
      <c r="BU309" s="67"/>
      <c r="BV309" s="67"/>
      <c r="BW309" s="67"/>
      <c r="BX309" s="67"/>
      <c r="BY309" s="67"/>
      <c r="BZ309" s="67"/>
      <c r="CA309" s="67"/>
      <c r="CB309" s="83"/>
    </row>
    <row r="310" customHeight="1" spans="1:80">
      <c r="A310" s="129">
        <v>308</v>
      </c>
      <c r="B310" s="130"/>
      <c r="C310" s="67" t="s">
        <v>1291</v>
      </c>
      <c r="D310" s="67" t="s">
        <v>1292</v>
      </c>
      <c r="E310" s="67" t="s">
        <v>83</v>
      </c>
      <c r="F310" s="67" t="s">
        <v>1097</v>
      </c>
      <c r="G310" s="133">
        <v>8</v>
      </c>
      <c r="H310" s="135">
        <v>0</v>
      </c>
      <c r="I310" s="77">
        <v>0</v>
      </c>
      <c r="J310" s="77">
        <v>0</v>
      </c>
      <c r="K310" s="77">
        <v>0</v>
      </c>
      <c r="L310" s="77">
        <v>0</v>
      </c>
      <c r="M310" s="77">
        <v>0</v>
      </c>
      <c r="N310" s="77">
        <v>0</v>
      </c>
      <c r="O310" s="67"/>
      <c r="P310" s="67"/>
      <c r="Q310" s="67"/>
      <c r="R310" s="67"/>
      <c r="S310" s="67"/>
      <c r="T310" s="67"/>
      <c r="U310" s="67"/>
      <c r="V310" s="67"/>
      <c r="W310" s="67"/>
      <c r="X310" s="67"/>
      <c r="Y310" s="67"/>
      <c r="Z310" s="67"/>
      <c r="AA310" s="67"/>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7"/>
      <c r="AY310" s="67"/>
      <c r="AZ310" s="67"/>
      <c r="BA310" s="67"/>
      <c r="BB310" s="67"/>
      <c r="BC310" s="67"/>
      <c r="BD310" s="67"/>
      <c r="BE310" s="67"/>
      <c r="BF310" s="67"/>
      <c r="BG310" s="67"/>
      <c r="BH310" s="67"/>
      <c r="BI310" s="67"/>
      <c r="BJ310" s="67"/>
      <c r="BK310" s="67"/>
      <c r="BL310" s="67"/>
      <c r="BM310" s="67"/>
      <c r="BN310" s="67"/>
      <c r="BO310" s="67"/>
      <c r="BP310" s="67"/>
      <c r="BQ310" s="67"/>
      <c r="BR310" s="67"/>
      <c r="BS310" s="67"/>
      <c r="BT310" s="67"/>
      <c r="BU310" s="67"/>
      <c r="BV310" s="67"/>
      <c r="BW310" s="67"/>
      <c r="BX310" s="67"/>
      <c r="BY310" s="67"/>
      <c r="BZ310" s="67"/>
      <c r="CA310" s="67"/>
      <c r="CB310" s="83"/>
    </row>
    <row r="311" customHeight="1" spans="1:80">
      <c r="A311" s="129">
        <v>309</v>
      </c>
      <c r="B311" s="130"/>
      <c r="C311" s="67" t="s">
        <v>1293</v>
      </c>
      <c r="D311" s="67" t="s">
        <v>1294</v>
      </c>
      <c r="E311" s="67" t="s">
        <v>83</v>
      </c>
      <c r="F311" s="67" t="s">
        <v>1097</v>
      </c>
      <c r="G311" s="133" t="s">
        <v>1295</v>
      </c>
      <c r="H311" s="135">
        <v>61.6</v>
      </c>
      <c r="I311" s="77">
        <v>10</v>
      </c>
      <c r="J311" s="77">
        <v>17.6</v>
      </c>
      <c r="K311" s="77">
        <v>30</v>
      </c>
      <c r="L311" s="77">
        <v>0</v>
      </c>
      <c r="M311" s="77">
        <v>4</v>
      </c>
      <c r="N311" s="77">
        <v>0</v>
      </c>
      <c r="O311" s="67" t="s">
        <v>85</v>
      </c>
      <c r="P311" s="67" t="s">
        <v>299</v>
      </c>
      <c r="Q311" s="67">
        <v>7</v>
      </c>
      <c r="R311" s="67" t="s">
        <v>85</v>
      </c>
      <c r="S311" s="67" t="s">
        <v>87</v>
      </c>
      <c r="T311" s="67">
        <v>3</v>
      </c>
      <c r="U311" s="67" t="s">
        <v>89</v>
      </c>
      <c r="V311" s="67" t="s">
        <v>1296</v>
      </c>
      <c r="W311" s="67">
        <v>1.8</v>
      </c>
      <c r="X311" s="67" t="s">
        <v>89</v>
      </c>
      <c r="Y311" s="67" t="s">
        <v>129</v>
      </c>
      <c r="Z311" s="67">
        <v>1.2</v>
      </c>
      <c r="AA311" s="67" t="s">
        <v>89</v>
      </c>
      <c r="AB311" s="67" t="s">
        <v>128</v>
      </c>
      <c r="AC311" s="67">
        <v>1.2</v>
      </c>
      <c r="AD311" s="67" t="s">
        <v>89</v>
      </c>
      <c r="AE311" s="67" t="s">
        <v>524</v>
      </c>
      <c r="AF311" s="67">
        <v>1.2</v>
      </c>
      <c r="AG311" s="67" t="s">
        <v>89</v>
      </c>
      <c r="AH311" s="67" t="s">
        <v>376</v>
      </c>
      <c r="AI311" s="67">
        <v>6</v>
      </c>
      <c r="AJ311" s="67" t="s">
        <v>89</v>
      </c>
      <c r="AK311" s="67" t="s">
        <v>1297</v>
      </c>
      <c r="AL311" s="67">
        <v>6</v>
      </c>
      <c r="AM311" s="67" t="s">
        <v>95</v>
      </c>
      <c r="AN311" s="67" t="s">
        <v>1298</v>
      </c>
      <c r="AO311" s="67">
        <v>7.2</v>
      </c>
      <c r="AP311" s="67" t="s">
        <v>95</v>
      </c>
      <c r="AQ311" s="67" t="s">
        <v>1299</v>
      </c>
      <c r="AR311" s="67">
        <v>5.4</v>
      </c>
      <c r="AS311" s="67" t="s">
        <v>95</v>
      </c>
      <c r="AT311" s="67" t="s">
        <v>1300</v>
      </c>
      <c r="AU311" s="67">
        <v>1</v>
      </c>
      <c r="AV311" s="67" t="s">
        <v>95</v>
      </c>
      <c r="AW311" s="67" t="s">
        <v>1301</v>
      </c>
      <c r="AX311" s="67">
        <v>6.6</v>
      </c>
      <c r="AY311" s="67" t="s">
        <v>95</v>
      </c>
      <c r="AZ311" s="67" t="s">
        <v>1302</v>
      </c>
      <c r="BA311" s="67">
        <v>13.8</v>
      </c>
      <c r="BB311" s="67" t="s">
        <v>95</v>
      </c>
      <c r="BC311" s="67" t="s">
        <v>1303</v>
      </c>
      <c r="BD311" s="67">
        <v>15</v>
      </c>
      <c r="BE311" s="67" t="s">
        <v>100</v>
      </c>
      <c r="BF311" s="67" t="s">
        <v>664</v>
      </c>
      <c r="BG311" s="67">
        <v>4</v>
      </c>
      <c r="BH311" s="67" t="s">
        <v>89</v>
      </c>
      <c r="BI311" s="67" t="s">
        <v>779</v>
      </c>
      <c r="BJ311" s="67">
        <v>0.1</v>
      </c>
      <c r="BK311" s="67" t="s">
        <v>89</v>
      </c>
      <c r="BL311" s="67" t="s">
        <v>779</v>
      </c>
      <c r="BM311" s="67">
        <v>0.1</v>
      </c>
      <c r="BN311" s="67" t="s">
        <v>95</v>
      </c>
      <c r="BO311" s="67" t="s">
        <v>1304</v>
      </c>
      <c r="BP311" s="67">
        <v>6.6</v>
      </c>
      <c r="BQ311" s="67" t="s">
        <v>95</v>
      </c>
      <c r="BR311" s="67" t="s">
        <v>1304</v>
      </c>
      <c r="BS311" s="67">
        <v>6.6</v>
      </c>
      <c r="BT311" s="67"/>
      <c r="BU311" s="67"/>
      <c r="BV311" s="67"/>
      <c r="BW311" s="67"/>
      <c r="BX311" s="67"/>
      <c r="BY311" s="67"/>
      <c r="BZ311" s="67"/>
      <c r="CA311" s="67"/>
      <c r="CB311" s="83"/>
    </row>
    <row r="312" customHeight="1" spans="1:80">
      <c r="A312" s="129">
        <v>310</v>
      </c>
      <c r="B312" s="130"/>
      <c r="C312" s="67" t="s">
        <v>1305</v>
      </c>
      <c r="D312" s="67" t="s">
        <v>1306</v>
      </c>
      <c r="E312" s="67" t="s">
        <v>83</v>
      </c>
      <c r="F312" s="67" t="s">
        <v>1097</v>
      </c>
      <c r="G312" s="133" t="s">
        <v>1295</v>
      </c>
      <c r="H312" s="135">
        <v>49.9</v>
      </c>
      <c r="I312" s="77">
        <v>12</v>
      </c>
      <c r="J312" s="77">
        <v>7.8</v>
      </c>
      <c r="K312" s="77">
        <v>30</v>
      </c>
      <c r="L312" s="77">
        <v>0.1</v>
      </c>
      <c r="M312" s="77">
        <v>0</v>
      </c>
      <c r="N312" s="77">
        <v>0</v>
      </c>
      <c r="O312" s="67" t="s">
        <v>85</v>
      </c>
      <c r="P312" s="67" t="s">
        <v>134</v>
      </c>
      <c r="Q312" s="67">
        <v>5</v>
      </c>
      <c r="R312" s="67" t="s">
        <v>85</v>
      </c>
      <c r="S312" s="67" t="s">
        <v>1307</v>
      </c>
      <c r="T312" s="67">
        <v>7</v>
      </c>
      <c r="U312" s="67" t="s">
        <v>95</v>
      </c>
      <c r="V312" s="67" t="s">
        <v>1308</v>
      </c>
      <c r="W312" s="67">
        <v>25.3</v>
      </c>
      <c r="X312" s="67" t="s">
        <v>89</v>
      </c>
      <c r="Y312" s="67" t="s">
        <v>1309</v>
      </c>
      <c r="Z312" s="67">
        <v>6</v>
      </c>
      <c r="AA312" s="67" t="s">
        <v>89</v>
      </c>
      <c r="AB312" s="67" t="s">
        <v>469</v>
      </c>
      <c r="AC312" s="67">
        <v>1.8</v>
      </c>
      <c r="AD312" s="67" t="s">
        <v>95</v>
      </c>
      <c r="AE312" s="67" t="s">
        <v>1310</v>
      </c>
      <c r="AF312" s="67">
        <v>12</v>
      </c>
      <c r="AG312" s="67" t="s">
        <v>169</v>
      </c>
      <c r="AH312" s="67" t="s">
        <v>1311</v>
      </c>
      <c r="AI312" s="67">
        <v>0.1</v>
      </c>
      <c r="AJ312" s="67"/>
      <c r="AK312" s="67"/>
      <c r="AL312" s="67"/>
      <c r="AM312" s="67"/>
      <c r="AN312" s="67"/>
      <c r="AO312" s="67"/>
      <c r="AP312" s="67"/>
      <c r="AQ312" s="67"/>
      <c r="AR312" s="67"/>
      <c r="AS312" s="67"/>
      <c r="AT312" s="67"/>
      <c r="AU312" s="67"/>
      <c r="AV312" s="67"/>
      <c r="AW312" s="67"/>
      <c r="AX312" s="67"/>
      <c r="AY312" s="67"/>
      <c r="AZ312" s="67"/>
      <c r="BA312" s="67"/>
      <c r="BB312" s="67"/>
      <c r="BC312" s="67"/>
      <c r="BD312" s="67"/>
      <c r="BE312" s="67"/>
      <c r="BF312" s="67"/>
      <c r="BG312" s="67"/>
      <c r="BH312" s="67"/>
      <c r="BI312" s="67"/>
      <c r="BJ312" s="67"/>
      <c r="BK312" s="67"/>
      <c r="BL312" s="67"/>
      <c r="BM312" s="67"/>
      <c r="BN312" s="67"/>
      <c r="BO312" s="67"/>
      <c r="BP312" s="67"/>
      <c r="BQ312" s="67"/>
      <c r="BR312" s="67"/>
      <c r="BS312" s="67"/>
      <c r="BT312" s="67"/>
      <c r="BU312" s="67"/>
      <c r="BV312" s="67"/>
      <c r="BW312" s="67"/>
      <c r="BX312" s="67"/>
      <c r="BY312" s="67"/>
      <c r="BZ312" s="67"/>
      <c r="CA312" s="67"/>
      <c r="CB312" s="83"/>
    </row>
    <row r="313" customHeight="1" spans="1:80">
      <c r="A313" s="129">
        <v>311</v>
      </c>
      <c r="B313" s="130"/>
      <c r="C313" s="67" t="s">
        <v>1312</v>
      </c>
      <c r="D313" s="67" t="s">
        <v>1313</v>
      </c>
      <c r="E313" s="67" t="s">
        <v>83</v>
      </c>
      <c r="F313" s="67" t="s">
        <v>1097</v>
      </c>
      <c r="G313" s="133" t="s">
        <v>1295</v>
      </c>
      <c r="H313" s="135">
        <v>42</v>
      </c>
      <c r="I313" s="77">
        <v>8</v>
      </c>
      <c r="J313" s="77">
        <v>1.8</v>
      </c>
      <c r="K313" s="77">
        <v>23</v>
      </c>
      <c r="L313" s="77">
        <v>9.2</v>
      </c>
      <c r="M313" s="77">
        <v>0</v>
      </c>
      <c r="N313" s="77">
        <v>0</v>
      </c>
      <c r="O313" s="67" t="s">
        <v>85</v>
      </c>
      <c r="P313" s="67" t="s">
        <v>1314</v>
      </c>
      <c r="Q313" s="67">
        <v>5</v>
      </c>
      <c r="R313" s="67" t="s">
        <v>85</v>
      </c>
      <c r="S313" s="67" t="s">
        <v>87</v>
      </c>
      <c r="T313" s="67">
        <v>3</v>
      </c>
      <c r="U313" s="67" t="s">
        <v>95</v>
      </c>
      <c r="V313" s="67" t="s">
        <v>1315</v>
      </c>
      <c r="W313" s="67">
        <v>23</v>
      </c>
      <c r="X313" s="67" t="s">
        <v>169</v>
      </c>
      <c r="Y313" s="67" t="s">
        <v>1316</v>
      </c>
      <c r="Z313" s="67">
        <v>9</v>
      </c>
      <c r="AA313" s="67" t="s">
        <v>169</v>
      </c>
      <c r="AB313" s="67" t="s">
        <v>375</v>
      </c>
      <c r="AC313" s="67">
        <v>0.2</v>
      </c>
      <c r="AD313" s="67" t="s">
        <v>89</v>
      </c>
      <c r="AE313" s="67" t="s">
        <v>469</v>
      </c>
      <c r="AF313" s="67">
        <v>1.8</v>
      </c>
      <c r="AG313" s="67"/>
      <c r="AH313" s="67"/>
      <c r="AI313" s="67"/>
      <c r="AJ313" s="67"/>
      <c r="AK313" s="67"/>
      <c r="AL313" s="67"/>
      <c r="AM313" s="67"/>
      <c r="AN313" s="67"/>
      <c r="AO313" s="67"/>
      <c r="AP313" s="67"/>
      <c r="AQ313" s="67"/>
      <c r="AR313" s="67"/>
      <c r="AS313" s="67"/>
      <c r="AT313" s="67"/>
      <c r="AU313" s="67"/>
      <c r="AV313" s="67"/>
      <c r="AW313" s="67"/>
      <c r="AX313" s="67"/>
      <c r="AY313" s="67"/>
      <c r="AZ313" s="67"/>
      <c r="BA313" s="67"/>
      <c r="BB313" s="67"/>
      <c r="BC313" s="67"/>
      <c r="BD313" s="67"/>
      <c r="BE313" s="67"/>
      <c r="BF313" s="67"/>
      <c r="BG313" s="67"/>
      <c r="BH313" s="67"/>
      <c r="BI313" s="67"/>
      <c r="BJ313" s="67"/>
      <c r="BK313" s="67"/>
      <c r="BL313" s="67"/>
      <c r="BM313" s="67"/>
      <c r="BN313" s="67"/>
      <c r="BO313" s="67"/>
      <c r="BP313" s="67"/>
      <c r="BQ313" s="67"/>
      <c r="BR313" s="67"/>
      <c r="BS313" s="67"/>
      <c r="BT313" s="67"/>
      <c r="BU313" s="67"/>
      <c r="BV313" s="67"/>
      <c r="BW313" s="67"/>
      <c r="BX313" s="67"/>
      <c r="BY313" s="67"/>
      <c r="BZ313" s="67"/>
      <c r="CA313" s="67"/>
      <c r="CB313" s="83"/>
    </row>
    <row r="314" customHeight="1" spans="1:80">
      <c r="A314" s="129">
        <v>312</v>
      </c>
      <c r="B314" s="130"/>
      <c r="C314" s="67" t="s">
        <v>1317</v>
      </c>
      <c r="D314" s="67" t="s">
        <v>1318</v>
      </c>
      <c r="E314" s="67" t="s">
        <v>83</v>
      </c>
      <c r="F314" s="67" t="s">
        <v>1097</v>
      </c>
      <c r="G314" s="133" t="s">
        <v>1295</v>
      </c>
      <c r="H314" s="135">
        <v>31</v>
      </c>
      <c r="I314" s="77">
        <v>18</v>
      </c>
      <c r="J314" s="77">
        <v>2</v>
      </c>
      <c r="K314" s="77">
        <v>4</v>
      </c>
      <c r="L314" s="77">
        <v>7</v>
      </c>
      <c r="M314" s="77">
        <v>0</v>
      </c>
      <c r="N314" s="77">
        <v>0</v>
      </c>
      <c r="O314" s="67" t="s">
        <v>85</v>
      </c>
      <c r="P314" s="67" t="s">
        <v>1319</v>
      </c>
      <c r="Q314" s="67">
        <v>18</v>
      </c>
      <c r="R314" s="67" t="s">
        <v>85</v>
      </c>
      <c r="S314" s="67" t="s">
        <v>113</v>
      </c>
      <c r="T314" s="67">
        <v>8</v>
      </c>
      <c r="U314" s="67" t="s">
        <v>89</v>
      </c>
      <c r="V314" s="67" t="s">
        <v>1320</v>
      </c>
      <c r="W314" s="67">
        <v>2</v>
      </c>
      <c r="X314" s="67" t="s">
        <v>95</v>
      </c>
      <c r="Y314" s="67" t="s">
        <v>1321</v>
      </c>
      <c r="Z314" s="67">
        <v>1</v>
      </c>
      <c r="AA314" s="67" t="s">
        <v>95</v>
      </c>
      <c r="AB314" s="67" t="s">
        <v>1322</v>
      </c>
      <c r="AC314" s="67">
        <v>1</v>
      </c>
      <c r="AD314" s="67" t="s">
        <v>95</v>
      </c>
      <c r="AE314" s="67" t="s">
        <v>1323</v>
      </c>
      <c r="AF314" s="67">
        <v>1</v>
      </c>
      <c r="AG314" s="67" t="s">
        <v>95</v>
      </c>
      <c r="AH314" s="67" t="s">
        <v>1324</v>
      </c>
      <c r="AI314" s="67">
        <v>1</v>
      </c>
      <c r="AJ314" s="67" t="s">
        <v>169</v>
      </c>
      <c r="AK314" s="67" t="s">
        <v>1325</v>
      </c>
      <c r="AL314" s="67">
        <v>4</v>
      </c>
      <c r="AM314" s="67" t="s">
        <v>169</v>
      </c>
      <c r="AN314" s="67" t="s">
        <v>177</v>
      </c>
      <c r="AO314" s="67">
        <v>1</v>
      </c>
      <c r="AP314" s="67" t="s">
        <v>169</v>
      </c>
      <c r="AQ314" s="67" t="s">
        <v>1326</v>
      </c>
      <c r="AR314" s="67">
        <v>2</v>
      </c>
      <c r="AS314" s="67"/>
      <c r="AT314" s="67"/>
      <c r="AU314" s="67"/>
      <c r="AV314" s="67"/>
      <c r="AW314" s="67"/>
      <c r="AX314" s="67"/>
      <c r="AY314" s="67"/>
      <c r="AZ314" s="67"/>
      <c r="BA314" s="67"/>
      <c r="BB314" s="67"/>
      <c r="BC314" s="67"/>
      <c r="BD314" s="67"/>
      <c r="BE314" s="67"/>
      <c r="BF314" s="67"/>
      <c r="BG314" s="67"/>
      <c r="BH314" s="67"/>
      <c r="BI314" s="67"/>
      <c r="BJ314" s="67"/>
      <c r="BK314" s="67"/>
      <c r="BL314" s="67"/>
      <c r="BM314" s="67"/>
      <c r="BN314" s="67"/>
      <c r="BO314" s="67"/>
      <c r="BP314" s="67"/>
      <c r="BQ314" s="67"/>
      <c r="BR314" s="67"/>
      <c r="BS314" s="67"/>
      <c r="BT314" s="67"/>
      <c r="BU314" s="67"/>
      <c r="BV314" s="67"/>
      <c r="BW314" s="67"/>
      <c r="BX314" s="67"/>
      <c r="BY314" s="67"/>
      <c r="BZ314" s="67"/>
      <c r="CA314" s="67"/>
      <c r="CB314" s="83"/>
    </row>
    <row r="315" customHeight="1" spans="1:80">
      <c r="A315" s="129">
        <v>313</v>
      </c>
      <c r="B315" s="130"/>
      <c r="C315" s="67" t="s">
        <v>1327</v>
      </c>
      <c r="D315" s="67" t="s">
        <v>1328</v>
      </c>
      <c r="E315" s="67" t="s">
        <v>83</v>
      </c>
      <c r="F315" s="67" t="s">
        <v>1097</v>
      </c>
      <c r="G315" s="133" t="s">
        <v>1295</v>
      </c>
      <c r="H315" s="135">
        <v>29.2</v>
      </c>
      <c r="I315" s="77">
        <v>18</v>
      </c>
      <c r="J315" s="77">
        <v>7.2</v>
      </c>
      <c r="K315" s="77">
        <v>2</v>
      </c>
      <c r="L315" s="77">
        <v>0</v>
      </c>
      <c r="M315" s="77">
        <v>2</v>
      </c>
      <c r="N315" s="77">
        <v>0</v>
      </c>
      <c r="O315" s="67" t="s">
        <v>85</v>
      </c>
      <c r="P315" s="67" t="s">
        <v>1329</v>
      </c>
      <c r="Q315" s="67">
        <v>14</v>
      </c>
      <c r="R315" s="67" t="s">
        <v>85</v>
      </c>
      <c r="S315" s="67" t="s">
        <v>1330</v>
      </c>
      <c r="T315" s="67">
        <v>3</v>
      </c>
      <c r="U315" s="67" t="s">
        <v>85</v>
      </c>
      <c r="V315" s="67" t="s">
        <v>1331</v>
      </c>
      <c r="W315" s="67">
        <v>5</v>
      </c>
      <c r="X315" s="67" t="s">
        <v>89</v>
      </c>
      <c r="Y315" s="67" t="s">
        <v>90</v>
      </c>
      <c r="Z315" s="67">
        <v>6</v>
      </c>
      <c r="AA315" s="67" t="s">
        <v>89</v>
      </c>
      <c r="AB315" s="67" t="s">
        <v>524</v>
      </c>
      <c r="AC315" s="67">
        <v>1.2</v>
      </c>
      <c r="AD315" s="67" t="s">
        <v>95</v>
      </c>
      <c r="AE315" s="67" t="s">
        <v>167</v>
      </c>
      <c r="AF315" s="67">
        <v>1</v>
      </c>
      <c r="AG315" s="67" t="s">
        <v>95</v>
      </c>
      <c r="AH315" s="67" t="s">
        <v>197</v>
      </c>
      <c r="AI315" s="67">
        <v>1</v>
      </c>
      <c r="AJ315" s="67" t="s">
        <v>100</v>
      </c>
      <c r="AK315" s="67" t="s">
        <v>486</v>
      </c>
      <c r="AL315" s="67">
        <v>2</v>
      </c>
      <c r="AM315" s="67"/>
      <c r="AN315" s="67"/>
      <c r="AO315" s="67"/>
      <c r="AP315" s="67"/>
      <c r="AQ315" s="67"/>
      <c r="AR315" s="67"/>
      <c r="AS315" s="67"/>
      <c r="AT315" s="67"/>
      <c r="AU315" s="67"/>
      <c r="AV315" s="67"/>
      <c r="AW315" s="67"/>
      <c r="AX315" s="67"/>
      <c r="AY315" s="67"/>
      <c r="AZ315" s="67"/>
      <c r="BA315" s="67"/>
      <c r="BB315" s="67"/>
      <c r="BC315" s="67"/>
      <c r="BD315" s="67"/>
      <c r="BE315" s="67"/>
      <c r="BF315" s="67"/>
      <c r="BG315" s="67"/>
      <c r="BH315" s="67"/>
      <c r="BI315" s="67"/>
      <c r="BJ315" s="67"/>
      <c r="BK315" s="67"/>
      <c r="BL315" s="67"/>
      <c r="BM315" s="67"/>
      <c r="BN315" s="67"/>
      <c r="BO315" s="67"/>
      <c r="BP315" s="67"/>
      <c r="BQ315" s="67"/>
      <c r="BR315" s="67"/>
      <c r="BS315" s="67"/>
      <c r="BT315" s="67"/>
      <c r="BU315" s="67"/>
      <c r="BV315" s="67"/>
      <c r="BW315" s="67"/>
      <c r="BX315" s="67"/>
      <c r="BY315" s="67"/>
      <c r="BZ315" s="67"/>
      <c r="CA315" s="67"/>
      <c r="CB315" s="83"/>
    </row>
    <row r="316" customHeight="1" spans="1:80">
      <c r="A316" s="129">
        <v>314</v>
      </c>
      <c r="B316" s="130"/>
      <c r="C316" s="67" t="s">
        <v>1332</v>
      </c>
      <c r="D316" s="67" t="s">
        <v>1333</v>
      </c>
      <c r="E316" s="67" t="s">
        <v>83</v>
      </c>
      <c r="F316" s="67" t="s">
        <v>1097</v>
      </c>
      <c r="G316" s="133" t="s">
        <v>1295</v>
      </c>
      <c r="H316" s="135">
        <v>26.3</v>
      </c>
      <c r="I316" s="77">
        <v>0</v>
      </c>
      <c r="J316" s="77">
        <v>0</v>
      </c>
      <c r="K316" s="77">
        <v>26.3</v>
      </c>
      <c r="L316" s="77">
        <v>0</v>
      </c>
      <c r="M316" s="77">
        <v>0</v>
      </c>
      <c r="N316" s="77">
        <v>0</v>
      </c>
      <c r="O316" s="67" t="s">
        <v>95</v>
      </c>
      <c r="P316" s="67" t="s">
        <v>1334</v>
      </c>
      <c r="Q316" s="67">
        <v>25.3</v>
      </c>
      <c r="R316" s="67" t="s">
        <v>95</v>
      </c>
      <c r="S316" s="67" t="s">
        <v>1335</v>
      </c>
      <c r="T316" s="67">
        <v>1</v>
      </c>
      <c r="U316" s="67"/>
      <c r="V316" s="67"/>
      <c r="W316" s="67"/>
      <c r="X316" s="67"/>
      <c r="Y316" s="67"/>
      <c r="Z316" s="67"/>
      <c r="AA316" s="67"/>
      <c r="AB316" s="67"/>
      <c r="AC316" s="67"/>
      <c r="AD316" s="67"/>
      <c r="AE316" s="67"/>
      <c r="AF316" s="67"/>
      <c r="AG316" s="67"/>
      <c r="AH316" s="67"/>
      <c r="AI316" s="67"/>
      <c r="AJ316" s="67"/>
      <c r="AK316" s="67"/>
      <c r="AL316" s="67"/>
      <c r="AM316" s="67"/>
      <c r="AN316" s="67"/>
      <c r="AO316" s="67"/>
      <c r="AP316" s="67"/>
      <c r="AQ316" s="67"/>
      <c r="AR316" s="67"/>
      <c r="AS316" s="67"/>
      <c r="AT316" s="67"/>
      <c r="AU316" s="67"/>
      <c r="AV316" s="67"/>
      <c r="AW316" s="67"/>
      <c r="AX316" s="67"/>
      <c r="AY316" s="67"/>
      <c r="AZ316" s="67"/>
      <c r="BA316" s="67"/>
      <c r="BB316" s="67"/>
      <c r="BC316" s="67"/>
      <c r="BD316" s="67"/>
      <c r="BE316" s="67"/>
      <c r="BF316" s="67"/>
      <c r="BG316" s="67"/>
      <c r="BH316" s="67"/>
      <c r="BI316" s="67"/>
      <c r="BJ316" s="67"/>
      <c r="BK316" s="67"/>
      <c r="BL316" s="67"/>
      <c r="BM316" s="67"/>
      <c r="BN316" s="67"/>
      <c r="BO316" s="67"/>
      <c r="BP316" s="67"/>
      <c r="BQ316" s="67"/>
      <c r="BR316" s="67"/>
      <c r="BS316" s="67"/>
      <c r="BT316" s="67"/>
      <c r="BU316" s="67"/>
      <c r="BV316" s="67"/>
      <c r="BW316" s="67"/>
      <c r="BX316" s="67"/>
      <c r="BY316" s="67"/>
      <c r="BZ316" s="67"/>
      <c r="CA316" s="67"/>
      <c r="CB316" s="83"/>
    </row>
    <row r="317" s="118" customFormat="1" customHeight="1" spans="1:148">
      <c r="A317" s="129">
        <v>315</v>
      </c>
      <c r="B317" s="130"/>
      <c r="C317" s="67" t="s">
        <v>1336</v>
      </c>
      <c r="D317" s="67" t="s">
        <v>1337</v>
      </c>
      <c r="E317" s="67" t="s">
        <v>83</v>
      </c>
      <c r="F317" s="67" t="s">
        <v>1097</v>
      </c>
      <c r="G317" s="133" t="s">
        <v>1295</v>
      </c>
      <c r="H317" s="135">
        <v>24.2</v>
      </c>
      <c r="I317" s="77">
        <v>0</v>
      </c>
      <c r="J317" s="77">
        <v>1.2</v>
      </c>
      <c r="K317" s="77">
        <v>17</v>
      </c>
      <c r="L317" s="77">
        <v>4</v>
      </c>
      <c r="M317" s="77">
        <v>2</v>
      </c>
      <c r="N317" s="77">
        <v>0</v>
      </c>
      <c r="O317" s="67" t="s">
        <v>89</v>
      </c>
      <c r="P317" s="67" t="s">
        <v>524</v>
      </c>
      <c r="Q317" s="67">
        <v>1.2</v>
      </c>
      <c r="R317" s="67" t="s">
        <v>95</v>
      </c>
      <c r="S317" s="67" t="s">
        <v>232</v>
      </c>
      <c r="T317" s="67">
        <v>1</v>
      </c>
      <c r="U317" s="67" t="s">
        <v>95</v>
      </c>
      <c r="V317" s="67" t="s">
        <v>577</v>
      </c>
      <c r="W317" s="67">
        <v>1</v>
      </c>
      <c r="X317" s="67" t="s">
        <v>169</v>
      </c>
      <c r="Y317" s="67" t="s">
        <v>1338</v>
      </c>
      <c r="Z317" s="67">
        <v>4</v>
      </c>
      <c r="AA317" s="67" t="s">
        <v>95</v>
      </c>
      <c r="AB317" s="67" t="s">
        <v>1339</v>
      </c>
      <c r="AC317" s="67">
        <v>2</v>
      </c>
      <c r="AD317" s="67" t="s">
        <v>95</v>
      </c>
      <c r="AE317" s="67" t="s">
        <v>1340</v>
      </c>
      <c r="AF317" s="67">
        <v>15</v>
      </c>
      <c r="AG317" s="67"/>
      <c r="AH317" s="67"/>
      <c r="AI317" s="67"/>
      <c r="AJ317" s="67"/>
      <c r="AK317" s="67"/>
      <c r="AL317" s="67"/>
      <c r="AM317" s="67"/>
      <c r="AN317" s="67"/>
      <c r="AO317" s="67"/>
      <c r="AP317" s="67"/>
      <c r="AQ317" s="67"/>
      <c r="AR317" s="67"/>
      <c r="AS317" s="67"/>
      <c r="AT317" s="67"/>
      <c r="AU317" s="67"/>
      <c r="AV317" s="67"/>
      <c r="AW317" s="67"/>
      <c r="AX317" s="67"/>
      <c r="AY317" s="67"/>
      <c r="AZ317" s="67"/>
      <c r="BA317" s="67"/>
      <c r="BB317" s="67"/>
      <c r="BC317" s="67"/>
      <c r="BD317" s="67"/>
      <c r="BE317" s="67"/>
      <c r="BF317" s="67"/>
      <c r="BG317" s="67"/>
      <c r="BH317" s="67"/>
      <c r="BI317" s="67"/>
      <c r="BJ317" s="67"/>
      <c r="BK317" s="67"/>
      <c r="BL317" s="67"/>
      <c r="BM317" s="67"/>
      <c r="BN317" s="67"/>
      <c r="BO317" s="67"/>
      <c r="BP317" s="67"/>
      <c r="BQ317" s="67"/>
      <c r="BR317" s="67"/>
      <c r="BS317" s="67"/>
      <c r="BT317" s="67"/>
      <c r="BU317" s="67"/>
      <c r="BV317" s="67"/>
      <c r="BW317" s="67"/>
      <c r="BX317" s="67"/>
      <c r="BY317" s="67"/>
      <c r="BZ317" s="67"/>
      <c r="CA317" s="67"/>
      <c r="CB317" s="83"/>
      <c r="CC317" s="119"/>
      <c r="CD317" s="119"/>
      <c r="CE317" s="119"/>
      <c r="CF317" s="119"/>
      <c r="CG317" s="119"/>
      <c r="CH317" s="119"/>
      <c r="CI317" s="119"/>
      <c r="CJ317" s="119"/>
      <c r="CK317" s="119"/>
      <c r="CL317" s="119"/>
      <c r="CM317" s="119"/>
      <c r="CN317" s="119"/>
      <c r="CO317" s="119"/>
      <c r="CP317" s="119"/>
      <c r="CQ317" s="119"/>
      <c r="CR317" s="119"/>
      <c r="CS317" s="119"/>
      <c r="CT317" s="119"/>
      <c r="CU317" s="119"/>
      <c r="CV317" s="119"/>
      <c r="CW317" s="119"/>
      <c r="CX317" s="119"/>
      <c r="CY317" s="119"/>
      <c r="CZ317" s="119"/>
      <c r="DA317" s="119"/>
      <c r="DB317" s="119"/>
      <c r="DC317" s="119"/>
      <c r="DD317" s="119"/>
      <c r="DE317" s="119"/>
      <c r="DF317" s="119"/>
      <c r="DG317" s="119"/>
      <c r="DH317" s="119"/>
      <c r="DI317" s="119"/>
      <c r="DJ317" s="119"/>
      <c r="DK317" s="119"/>
      <c r="DL317" s="119"/>
      <c r="DM317" s="119"/>
      <c r="DN317" s="119"/>
      <c r="DO317" s="119"/>
      <c r="DP317" s="119"/>
      <c r="DQ317" s="119"/>
      <c r="DR317" s="119"/>
      <c r="DS317" s="119"/>
      <c r="DT317" s="119"/>
      <c r="DU317" s="119"/>
      <c r="DV317" s="119"/>
      <c r="DW317" s="119"/>
      <c r="DX317" s="119"/>
      <c r="DY317" s="119"/>
      <c r="DZ317" s="119"/>
      <c r="EA317" s="119"/>
      <c r="EB317" s="119"/>
      <c r="EC317" s="119"/>
      <c r="ED317" s="119"/>
      <c r="EE317" s="119"/>
      <c r="EF317" s="119"/>
      <c r="EG317" s="119"/>
      <c r="EH317" s="119"/>
      <c r="EI317" s="119"/>
      <c r="EJ317" s="119"/>
      <c r="EK317" s="119"/>
      <c r="EL317" s="119"/>
      <c r="EM317" s="119"/>
      <c r="EN317" s="119"/>
      <c r="EO317" s="119"/>
      <c r="EP317" s="119"/>
      <c r="EQ317" s="119"/>
      <c r="ER317" s="119"/>
    </row>
    <row r="318" customHeight="1" spans="1:80">
      <c r="A318" s="129">
        <v>316</v>
      </c>
      <c r="B318" s="130"/>
      <c r="C318" s="67" t="s">
        <v>1341</v>
      </c>
      <c r="D318" s="67" t="s">
        <v>1342</v>
      </c>
      <c r="E318" s="67" t="s">
        <v>83</v>
      </c>
      <c r="F318" s="67" t="s">
        <v>1097</v>
      </c>
      <c r="G318" s="133" t="s">
        <v>1295</v>
      </c>
      <c r="H318" s="135">
        <v>23.8</v>
      </c>
      <c r="I318" s="77">
        <v>8</v>
      </c>
      <c r="J318" s="77">
        <v>7.8</v>
      </c>
      <c r="K318" s="77">
        <v>8</v>
      </c>
      <c r="L318" s="77">
        <v>0</v>
      </c>
      <c r="M318" s="77">
        <v>0</v>
      </c>
      <c r="N318" s="77">
        <v>0</v>
      </c>
      <c r="O318" s="67" t="s">
        <v>85</v>
      </c>
      <c r="P318" s="67" t="s">
        <v>1203</v>
      </c>
      <c r="Q318" s="67">
        <v>5</v>
      </c>
      <c r="R318" s="67" t="s">
        <v>85</v>
      </c>
      <c r="S318" s="67" t="s">
        <v>87</v>
      </c>
      <c r="T318" s="67">
        <v>3</v>
      </c>
      <c r="U318" s="67" t="s">
        <v>89</v>
      </c>
      <c r="V318" s="67" t="s">
        <v>1343</v>
      </c>
      <c r="W318" s="67">
        <v>1.8</v>
      </c>
      <c r="X318" s="67" t="s">
        <v>89</v>
      </c>
      <c r="Y318" s="67" t="s">
        <v>228</v>
      </c>
      <c r="Z318" s="67">
        <v>6</v>
      </c>
      <c r="AA318" s="67" t="s">
        <v>95</v>
      </c>
      <c r="AB318" s="67" t="s">
        <v>717</v>
      </c>
      <c r="AC318" s="67">
        <v>8</v>
      </c>
      <c r="AD318" s="67"/>
      <c r="AE318" s="67"/>
      <c r="AF318" s="67"/>
      <c r="AG318" s="67"/>
      <c r="AH318" s="67"/>
      <c r="AI318" s="67"/>
      <c r="AJ318" s="67"/>
      <c r="AK318" s="67"/>
      <c r="AL318" s="67"/>
      <c r="AM318" s="67"/>
      <c r="AN318" s="67"/>
      <c r="AO318" s="67"/>
      <c r="AP318" s="67"/>
      <c r="AQ318" s="67"/>
      <c r="AR318" s="67"/>
      <c r="AS318" s="67"/>
      <c r="AT318" s="67"/>
      <c r="AU318" s="67"/>
      <c r="AV318" s="67"/>
      <c r="AW318" s="67"/>
      <c r="AX318" s="67"/>
      <c r="AY318" s="67"/>
      <c r="AZ318" s="67"/>
      <c r="BA318" s="67"/>
      <c r="BB318" s="67"/>
      <c r="BC318" s="67"/>
      <c r="BD318" s="67"/>
      <c r="BE318" s="67"/>
      <c r="BF318" s="67"/>
      <c r="BG318" s="67"/>
      <c r="BH318" s="67"/>
      <c r="BI318" s="67"/>
      <c r="BJ318" s="67"/>
      <c r="BK318" s="67"/>
      <c r="BL318" s="67"/>
      <c r="BM318" s="67"/>
      <c r="BN318" s="67"/>
      <c r="BO318" s="67"/>
      <c r="BP318" s="67"/>
      <c r="BQ318" s="67"/>
      <c r="BR318" s="67"/>
      <c r="BS318" s="67"/>
      <c r="BT318" s="67"/>
      <c r="BU318" s="67"/>
      <c r="BV318" s="67"/>
      <c r="BW318" s="67"/>
      <c r="BX318" s="67"/>
      <c r="BY318" s="67"/>
      <c r="BZ318" s="67"/>
      <c r="CA318" s="67"/>
      <c r="CB318" s="83"/>
    </row>
    <row r="319" customHeight="1" spans="1:80">
      <c r="A319" s="129">
        <v>317</v>
      </c>
      <c r="B319" s="130"/>
      <c r="C319" s="68" t="s">
        <v>1344</v>
      </c>
      <c r="D319" s="67" t="s">
        <v>1345</v>
      </c>
      <c r="E319" s="67" t="s">
        <v>83</v>
      </c>
      <c r="F319" s="67" t="s">
        <v>1097</v>
      </c>
      <c r="G319" s="133" t="s">
        <v>1295</v>
      </c>
      <c r="H319" s="134">
        <v>32.5</v>
      </c>
      <c r="I319" s="77">
        <v>0</v>
      </c>
      <c r="J319" s="77">
        <v>5.2</v>
      </c>
      <c r="K319" s="77">
        <v>25.3</v>
      </c>
      <c r="L319" s="77">
        <v>0</v>
      </c>
      <c r="M319" s="77">
        <v>2</v>
      </c>
      <c r="N319" s="77">
        <v>0</v>
      </c>
      <c r="O319" s="67" t="s">
        <v>89</v>
      </c>
      <c r="P319" s="67" t="s">
        <v>1346</v>
      </c>
      <c r="Q319" s="67">
        <v>1.2</v>
      </c>
      <c r="R319" s="67" t="s">
        <v>89</v>
      </c>
      <c r="S319" s="67" t="s">
        <v>1347</v>
      </c>
      <c r="T319" s="67">
        <v>4</v>
      </c>
      <c r="U319" s="67" t="s">
        <v>89</v>
      </c>
      <c r="V319" s="67" t="s">
        <v>1348</v>
      </c>
      <c r="W319" s="67">
        <v>2</v>
      </c>
      <c r="X319" s="67" t="s">
        <v>95</v>
      </c>
      <c r="Y319" s="68" t="s">
        <v>1349</v>
      </c>
      <c r="Z319" s="68">
        <v>25.3</v>
      </c>
      <c r="AA319" s="67"/>
      <c r="AB319" s="67"/>
      <c r="AC319" s="67"/>
      <c r="AD319" s="67"/>
      <c r="AE319" s="67"/>
      <c r="AF319" s="67"/>
      <c r="AG319" s="67"/>
      <c r="AH319" s="67"/>
      <c r="AI319" s="67"/>
      <c r="AJ319" s="67"/>
      <c r="AK319" s="67"/>
      <c r="AL319" s="67"/>
      <c r="AM319" s="67"/>
      <c r="AN319" s="67"/>
      <c r="AO319" s="67"/>
      <c r="AP319" s="67"/>
      <c r="AQ319" s="67"/>
      <c r="AR319" s="67"/>
      <c r="AS319" s="67"/>
      <c r="AT319" s="67"/>
      <c r="AU319" s="67"/>
      <c r="AV319" s="67"/>
      <c r="AW319" s="67"/>
      <c r="AX319" s="67"/>
      <c r="AY319" s="67"/>
      <c r="AZ319" s="67"/>
      <c r="BA319" s="67"/>
      <c r="BB319" s="67"/>
      <c r="BC319" s="67"/>
      <c r="BD319" s="67"/>
      <c r="BE319" s="67"/>
      <c r="BF319" s="67"/>
      <c r="BG319" s="67"/>
      <c r="BH319" s="67"/>
      <c r="BI319" s="67"/>
      <c r="BJ319" s="67"/>
      <c r="BK319" s="67"/>
      <c r="BL319" s="67"/>
      <c r="BM319" s="67"/>
      <c r="BN319" s="67"/>
      <c r="BO319" s="67"/>
      <c r="BP319" s="67"/>
      <c r="BQ319" s="67"/>
      <c r="BR319" s="67"/>
      <c r="BS319" s="67"/>
      <c r="BT319" s="67"/>
      <c r="BU319" s="67"/>
      <c r="BV319" s="67"/>
      <c r="BW319" s="67"/>
      <c r="BX319" s="67"/>
      <c r="BY319" s="67"/>
      <c r="BZ319" s="67"/>
      <c r="CA319" s="67"/>
      <c r="CB319" s="83"/>
    </row>
    <row r="320" customHeight="1" spans="1:80">
      <c r="A320" s="129">
        <v>318</v>
      </c>
      <c r="B320" s="152"/>
      <c r="C320" s="148" t="s">
        <v>1350</v>
      </c>
      <c r="D320" s="148" t="s">
        <v>1351</v>
      </c>
      <c r="E320" s="67" t="s">
        <v>83</v>
      </c>
      <c r="F320" s="148" t="s">
        <v>1097</v>
      </c>
      <c r="G320" s="153" t="s">
        <v>1295</v>
      </c>
      <c r="H320" s="154">
        <v>20.9</v>
      </c>
      <c r="I320" s="88">
        <v>8</v>
      </c>
      <c r="J320" s="88">
        <v>9.9</v>
      </c>
      <c r="K320" s="88">
        <v>3</v>
      </c>
      <c r="L320" s="88">
        <v>0</v>
      </c>
      <c r="M320" s="88">
        <v>0</v>
      </c>
      <c r="N320" s="88">
        <v>0</v>
      </c>
      <c r="O320" s="148" t="s">
        <v>85</v>
      </c>
      <c r="P320" s="148" t="s">
        <v>1352</v>
      </c>
      <c r="Q320" s="148">
        <v>5</v>
      </c>
      <c r="R320" s="148" t="s">
        <v>85</v>
      </c>
      <c r="S320" s="148" t="s">
        <v>87</v>
      </c>
      <c r="T320" s="148">
        <v>3</v>
      </c>
      <c r="U320" s="148" t="s">
        <v>89</v>
      </c>
      <c r="V320" s="148" t="s">
        <v>1353</v>
      </c>
      <c r="W320" s="148">
        <v>6</v>
      </c>
      <c r="X320" s="148" t="s">
        <v>89</v>
      </c>
      <c r="Y320" s="148" t="s">
        <v>1354</v>
      </c>
      <c r="Z320" s="148">
        <v>1.8</v>
      </c>
      <c r="AA320" s="148" t="s">
        <v>89</v>
      </c>
      <c r="AB320" s="148" t="s">
        <v>1355</v>
      </c>
      <c r="AC320" s="148">
        <v>2</v>
      </c>
      <c r="AD320" s="148" t="s">
        <v>95</v>
      </c>
      <c r="AE320" s="148" t="s">
        <v>199</v>
      </c>
      <c r="AF320" s="148">
        <v>1</v>
      </c>
      <c r="AG320" s="148" t="s">
        <v>95</v>
      </c>
      <c r="AH320" s="148" t="s">
        <v>1356</v>
      </c>
      <c r="AI320" s="148">
        <v>1</v>
      </c>
      <c r="AJ320" s="148" t="s">
        <v>95</v>
      </c>
      <c r="AK320" s="148" t="s">
        <v>1357</v>
      </c>
      <c r="AL320" s="148">
        <v>1</v>
      </c>
      <c r="AM320" s="148" t="s">
        <v>89</v>
      </c>
      <c r="AN320" s="148" t="s">
        <v>1358</v>
      </c>
      <c r="AO320" s="148">
        <v>0.1</v>
      </c>
      <c r="AP320" s="148"/>
      <c r="AQ320" s="148"/>
      <c r="AR320" s="148"/>
      <c r="AS320" s="148"/>
      <c r="AT320" s="148"/>
      <c r="AU320" s="148"/>
      <c r="AV320" s="148"/>
      <c r="AW320" s="148"/>
      <c r="AX320" s="148"/>
      <c r="AY320" s="148"/>
      <c r="AZ320" s="148"/>
      <c r="BA320" s="148"/>
      <c r="BB320" s="148"/>
      <c r="BC320" s="148"/>
      <c r="BD320" s="148"/>
      <c r="BE320" s="148"/>
      <c r="BF320" s="148"/>
      <c r="BG320" s="148"/>
      <c r="BH320" s="148"/>
      <c r="BI320" s="148"/>
      <c r="BJ320" s="148"/>
      <c r="BK320" s="148"/>
      <c r="BL320" s="148"/>
      <c r="BM320" s="148"/>
      <c r="BN320" s="148"/>
      <c r="BO320" s="148"/>
      <c r="BP320" s="148"/>
      <c r="BQ320" s="148"/>
      <c r="BR320" s="148"/>
      <c r="BS320" s="148"/>
      <c r="BT320" s="148"/>
      <c r="BU320" s="148"/>
      <c r="BV320" s="148"/>
      <c r="BW320" s="148"/>
      <c r="BX320" s="148"/>
      <c r="BY320" s="148"/>
      <c r="BZ320" s="148"/>
      <c r="CA320" s="148"/>
      <c r="CB320" s="96"/>
    </row>
    <row r="321" customHeight="1" spans="1:80">
      <c r="A321" s="129">
        <v>319</v>
      </c>
      <c r="B321" s="152"/>
      <c r="C321" s="148" t="s">
        <v>1359</v>
      </c>
      <c r="D321" s="148" t="s">
        <v>1360</v>
      </c>
      <c r="E321" s="67" t="s">
        <v>83</v>
      </c>
      <c r="F321" s="148" t="s">
        <v>1097</v>
      </c>
      <c r="G321" s="153" t="s">
        <v>1295</v>
      </c>
      <c r="H321" s="154">
        <v>20</v>
      </c>
      <c r="I321" s="88">
        <v>5</v>
      </c>
      <c r="J321" s="88">
        <v>0</v>
      </c>
      <c r="K321" s="88">
        <v>15</v>
      </c>
      <c r="L321" s="88">
        <v>0</v>
      </c>
      <c r="M321" s="88">
        <v>0</v>
      </c>
      <c r="N321" s="88">
        <v>0</v>
      </c>
      <c r="O321" s="148" t="s">
        <v>85</v>
      </c>
      <c r="P321" s="148" t="s">
        <v>227</v>
      </c>
      <c r="Q321" s="148">
        <v>5</v>
      </c>
      <c r="R321" s="148" t="s">
        <v>95</v>
      </c>
      <c r="S321" s="148" t="s">
        <v>1174</v>
      </c>
      <c r="T321" s="148">
        <v>15</v>
      </c>
      <c r="U321" s="148" t="s">
        <v>85</v>
      </c>
      <c r="V321" s="148"/>
      <c r="W321" s="148"/>
      <c r="X321" s="148"/>
      <c r="Y321" s="148"/>
      <c r="Z321" s="148"/>
      <c r="AA321" s="148"/>
      <c r="AB321" s="148"/>
      <c r="AC321" s="148"/>
      <c r="AD321" s="148"/>
      <c r="AE321" s="148"/>
      <c r="AF321" s="148"/>
      <c r="AG321" s="148"/>
      <c r="AH321" s="148"/>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c r="BI321" s="148"/>
      <c r="BJ321" s="148"/>
      <c r="BK321" s="148"/>
      <c r="BL321" s="148"/>
      <c r="BM321" s="148"/>
      <c r="BN321" s="148"/>
      <c r="BO321" s="148"/>
      <c r="BP321" s="148"/>
      <c r="BQ321" s="148"/>
      <c r="BR321" s="148"/>
      <c r="BS321" s="148"/>
      <c r="BT321" s="148"/>
      <c r="BU321" s="148"/>
      <c r="BV321" s="148"/>
      <c r="BW321" s="148"/>
      <c r="BX321" s="148"/>
      <c r="BY321" s="148"/>
      <c r="BZ321" s="148"/>
      <c r="CA321" s="148"/>
      <c r="CB321" s="96"/>
    </row>
    <row r="322" customHeight="1" spans="1:80">
      <c r="A322" s="129">
        <v>320</v>
      </c>
      <c r="B322" s="152"/>
      <c r="C322" s="155" t="s">
        <v>1361</v>
      </c>
      <c r="D322" s="148" t="s">
        <v>1362</v>
      </c>
      <c r="E322" s="67" t="s">
        <v>83</v>
      </c>
      <c r="F322" s="148" t="s">
        <v>1097</v>
      </c>
      <c r="G322" s="153" t="s">
        <v>1295</v>
      </c>
      <c r="H322" s="161">
        <v>30.3</v>
      </c>
      <c r="I322" s="88">
        <v>0</v>
      </c>
      <c r="J322" s="88">
        <v>0</v>
      </c>
      <c r="K322" s="168">
        <v>25.3</v>
      </c>
      <c r="L322" s="88">
        <v>0</v>
      </c>
      <c r="M322" s="88">
        <v>5</v>
      </c>
      <c r="N322" s="88">
        <v>0</v>
      </c>
      <c r="O322" s="155" t="s">
        <v>95</v>
      </c>
      <c r="P322" s="155" t="s">
        <v>1363</v>
      </c>
      <c r="Q322" s="155">
        <v>25.3</v>
      </c>
      <c r="R322" s="148" t="s">
        <v>95</v>
      </c>
      <c r="S322" s="148" t="s">
        <v>1364</v>
      </c>
      <c r="T322" s="148">
        <v>1</v>
      </c>
      <c r="U322" s="148" t="s">
        <v>100</v>
      </c>
      <c r="V322" s="148" t="s">
        <v>1012</v>
      </c>
      <c r="W322" s="148">
        <v>5</v>
      </c>
      <c r="X322" s="148"/>
      <c r="Y322" s="148"/>
      <c r="Z322" s="148"/>
      <c r="AA322" s="148"/>
      <c r="AB322" s="148"/>
      <c r="AC322" s="148"/>
      <c r="AD322" s="148"/>
      <c r="AE322" s="148"/>
      <c r="AF322" s="148"/>
      <c r="AG322" s="148"/>
      <c r="AH322" s="148"/>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c r="BI322" s="148"/>
      <c r="BJ322" s="148"/>
      <c r="BK322" s="148"/>
      <c r="BL322" s="148"/>
      <c r="BM322" s="148"/>
      <c r="BN322" s="148"/>
      <c r="BO322" s="148"/>
      <c r="BP322" s="148"/>
      <c r="BQ322" s="148"/>
      <c r="BR322" s="148"/>
      <c r="BS322" s="148"/>
      <c r="BT322" s="148"/>
      <c r="BU322" s="148"/>
      <c r="BV322" s="148"/>
      <c r="BW322" s="148"/>
      <c r="BX322" s="148"/>
      <c r="BY322" s="148"/>
      <c r="BZ322" s="148"/>
      <c r="CA322" s="148"/>
      <c r="CB322" s="96"/>
    </row>
    <row r="323" customHeight="1" spans="1:80">
      <c r="A323" s="129">
        <v>321</v>
      </c>
      <c r="B323" s="152"/>
      <c r="C323" s="148" t="s">
        <v>1365</v>
      </c>
      <c r="D323" s="148" t="s">
        <v>1366</v>
      </c>
      <c r="E323" s="67" t="s">
        <v>83</v>
      </c>
      <c r="F323" s="148" t="s">
        <v>1097</v>
      </c>
      <c r="G323" s="153" t="s">
        <v>1295</v>
      </c>
      <c r="H323" s="154">
        <v>17.4</v>
      </c>
      <c r="I323" s="169">
        <v>10</v>
      </c>
      <c r="J323" s="169">
        <v>2.1</v>
      </c>
      <c r="K323" s="169">
        <v>3.3</v>
      </c>
      <c r="L323" s="169">
        <v>0</v>
      </c>
      <c r="M323" s="169">
        <v>2</v>
      </c>
      <c r="N323" s="169">
        <v>0</v>
      </c>
      <c r="O323" s="148" t="s">
        <v>85</v>
      </c>
      <c r="P323" s="148" t="s">
        <v>87</v>
      </c>
      <c r="Q323" s="148">
        <v>3</v>
      </c>
      <c r="R323" s="148" t="s">
        <v>85</v>
      </c>
      <c r="S323" s="148" t="s">
        <v>299</v>
      </c>
      <c r="T323" s="148">
        <v>7</v>
      </c>
      <c r="U323" s="148" t="s">
        <v>89</v>
      </c>
      <c r="V323" s="148" t="s">
        <v>137</v>
      </c>
      <c r="W323" s="148">
        <v>2</v>
      </c>
      <c r="X323" s="148" t="s">
        <v>89</v>
      </c>
      <c r="Y323" s="148" t="s">
        <v>1367</v>
      </c>
      <c r="Z323" s="148">
        <v>0.1</v>
      </c>
      <c r="AA323" s="148" t="s">
        <v>95</v>
      </c>
      <c r="AB323" s="148" t="s">
        <v>1368</v>
      </c>
      <c r="AC323" s="148">
        <v>3.3</v>
      </c>
      <c r="AD323" s="148" t="s">
        <v>100</v>
      </c>
      <c r="AE323" s="148" t="s">
        <v>1369</v>
      </c>
      <c r="AF323" s="148">
        <v>2</v>
      </c>
      <c r="AG323" s="148"/>
      <c r="AH323" s="148"/>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8"/>
      <c r="BR323" s="148"/>
      <c r="BS323" s="148"/>
      <c r="BT323" s="148"/>
      <c r="BU323" s="148"/>
      <c r="BV323" s="148"/>
      <c r="BW323" s="148"/>
      <c r="BX323" s="148"/>
      <c r="BY323" s="148"/>
      <c r="BZ323" s="148"/>
      <c r="CA323" s="148"/>
      <c r="CB323" s="96"/>
    </row>
    <row r="324" customHeight="1" spans="1:80">
      <c r="A324" s="129">
        <v>322</v>
      </c>
      <c r="B324" s="152"/>
      <c r="C324" s="148" t="s">
        <v>1370</v>
      </c>
      <c r="D324" s="148" t="s">
        <v>1371</v>
      </c>
      <c r="E324" s="67" t="s">
        <v>83</v>
      </c>
      <c r="F324" s="148" t="s">
        <v>1097</v>
      </c>
      <c r="G324" s="153" t="s">
        <v>1295</v>
      </c>
      <c r="H324" s="154">
        <v>15.8</v>
      </c>
      <c r="I324" s="169">
        <v>0</v>
      </c>
      <c r="J324" s="169">
        <v>10.8</v>
      </c>
      <c r="K324" s="169">
        <v>0</v>
      </c>
      <c r="L324" s="169">
        <v>0</v>
      </c>
      <c r="M324" s="169">
        <v>5</v>
      </c>
      <c r="N324" s="169">
        <v>0</v>
      </c>
      <c r="O324" s="148" t="s">
        <v>89</v>
      </c>
      <c r="P324" s="148" t="s">
        <v>114</v>
      </c>
      <c r="Q324" s="148">
        <v>6</v>
      </c>
      <c r="R324" s="148" t="s">
        <v>89</v>
      </c>
      <c r="S324" s="148" t="s">
        <v>137</v>
      </c>
      <c r="T324" s="148">
        <v>4</v>
      </c>
      <c r="U324" s="148" t="s">
        <v>89</v>
      </c>
      <c r="V324" s="148" t="s">
        <v>524</v>
      </c>
      <c r="W324" s="148">
        <v>0.8</v>
      </c>
      <c r="X324" s="148" t="s">
        <v>100</v>
      </c>
      <c r="Y324" s="148" t="s">
        <v>238</v>
      </c>
      <c r="Z324" s="148">
        <v>5</v>
      </c>
      <c r="AA324" s="148"/>
      <c r="AB324" s="148"/>
      <c r="AC324" s="148"/>
      <c r="AD324" s="148"/>
      <c r="AE324" s="148"/>
      <c r="AF324" s="148"/>
      <c r="AG324" s="148"/>
      <c r="AH324" s="148"/>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8"/>
      <c r="BR324" s="148"/>
      <c r="BS324" s="148"/>
      <c r="BT324" s="148"/>
      <c r="BU324" s="148"/>
      <c r="BV324" s="148"/>
      <c r="BW324" s="148"/>
      <c r="BX324" s="148"/>
      <c r="BY324" s="148"/>
      <c r="BZ324" s="148"/>
      <c r="CA324" s="148"/>
      <c r="CB324" s="96"/>
    </row>
    <row r="325" customHeight="1" spans="1:80">
      <c r="A325" s="129">
        <v>323</v>
      </c>
      <c r="B325" s="152"/>
      <c r="C325" s="148" t="s">
        <v>1372</v>
      </c>
      <c r="D325" s="148" t="s">
        <v>1373</v>
      </c>
      <c r="E325" s="162" t="s">
        <v>83</v>
      </c>
      <c r="F325" s="148" t="s">
        <v>1097</v>
      </c>
      <c r="G325" s="153" t="s">
        <v>1295</v>
      </c>
      <c r="H325" s="154">
        <v>12</v>
      </c>
      <c r="I325" s="170">
        <v>3</v>
      </c>
      <c r="J325" s="170">
        <v>8</v>
      </c>
      <c r="K325" s="170">
        <v>1</v>
      </c>
      <c r="L325" s="170">
        <v>0</v>
      </c>
      <c r="M325" s="170">
        <v>0</v>
      </c>
      <c r="N325" s="170">
        <v>0</v>
      </c>
      <c r="O325" s="148" t="s">
        <v>85</v>
      </c>
      <c r="P325" s="148" t="s">
        <v>87</v>
      </c>
      <c r="Q325" s="148">
        <v>3</v>
      </c>
      <c r="R325" s="148" t="s">
        <v>89</v>
      </c>
      <c r="S325" s="148" t="s">
        <v>1374</v>
      </c>
      <c r="T325" s="148">
        <v>6</v>
      </c>
      <c r="U325" s="148" t="s">
        <v>89</v>
      </c>
      <c r="V325" s="148" t="s">
        <v>1375</v>
      </c>
      <c r="W325" s="148">
        <v>2</v>
      </c>
      <c r="X325" s="148" t="s">
        <v>95</v>
      </c>
      <c r="Y325" s="148" t="s">
        <v>199</v>
      </c>
      <c r="Z325" s="148">
        <v>1</v>
      </c>
      <c r="AA325" s="148"/>
      <c r="AB325" s="148"/>
      <c r="AC325" s="148"/>
      <c r="AD325" s="148"/>
      <c r="AE325" s="148"/>
      <c r="AF325" s="148"/>
      <c r="AG325" s="148"/>
      <c r="AH325" s="148"/>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c r="BI325" s="148"/>
      <c r="BJ325" s="148"/>
      <c r="BK325" s="148"/>
      <c r="BL325" s="148"/>
      <c r="BM325" s="148"/>
      <c r="BN325" s="148"/>
      <c r="BO325" s="148"/>
      <c r="BP325" s="148"/>
      <c r="BQ325" s="148"/>
      <c r="BR325" s="148"/>
      <c r="BS325" s="148"/>
      <c r="BT325" s="148"/>
      <c r="BU325" s="148"/>
      <c r="BV325" s="148"/>
      <c r="BW325" s="148"/>
      <c r="BX325" s="148"/>
      <c r="BY325" s="148"/>
      <c r="BZ325" s="148"/>
      <c r="CA325" s="148"/>
      <c r="CB325" s="96"/>
    </row>
    <row r="326" customHeight="1" spans="1:80">
      <c r="A326" s="129">
        <v>324</v>
      </c>
      <c r="B326" s="156"/>
      <c r="C326" s="157" t="s">
        <v>1376</v>
      </c>
      <c r="D326" s="157" t="s">
        <v>1377</v>
      </c>
      <c r="E326" s="157" t="s">
        <v>83</v>
      </c>
      <c r="F326" s="157" t="s">
        <v>1097</v>
      </c>
      <c r="G326" s="163" t="s">
        <v>1295</v>
      </c>
      <c r="H326" s="164">
        <v>11.1</v>
      </c>
      <c r="I326" s="169">
        <v>8</v>
      </c>
      <c r="J326" s="169">
        <v>3.1</v>
      </c>
      <c r="K326" s="169">
        <v>0</v>
      </c>
      <c r="L326" s="169">
        <v>0</v>
      </c>
      <c r="M326" s="169">
        <v>0</v>
      </c>
      <c r="N326" s="169">
        <v>0</v>
      </c>
      <c r="O326" s="157" t="s">
        <v>85</v>
      </c>
      <c r="P326" s="157" t="s">
        <v>1378</v>
      </c>
      <c r="Q326" s="157">
        <v>8</v>
      </c>
      <c r="R326" s="157" t="s">
        <v>89</v>
      </c>
      <c r="S326" s="157" t="s">
        <v>1379</v>
      </c>
      <c r="T326" s="157">
        <v>3</v>
      </c>
      <c r="U326" s="157" t="s">
        <v>89</v>
      </c>
      <c r="V326" s="157" t="s">
        <v>1380</v>
      </c>
      <c r="W326" s="157">
        <v>0.1</v>
      </c>
      <c r="X326" s="157"/>
      <c r="Y326" s="157"/>
      <c r="Z326" s="157"/>
      <c r="AA326" s="157"/>
      <c r="AB326" s="157"/>
      <c r="AC326" s="157"/>
      <c r="AD326" s="157"/>
      <c r="AE326" s="157"/>
      <c r="AF326" s="157"/>
      <c r="AG326" s="157"/>
      <c r="AH326" s="157"/>
      <c r="AI326" s="157"/>
      <c r="AJ326" s="157"/>
      <c r="AK326" s="157"/>
      <c r="AL326" s="157"/>
      <c r="AM326" s="157"/>
      <c r="AN326" s="157"/>
      <c r="AO326" s="157"/>
      <c r="AP326" s="157"/>
      <c r="AQ326" s="157"/>
      <c r="AR326" s="157"/>
      <c r="AS326" s="157"/>
      <c r="AT326" s="157"/>
      <c r="AU326" s="157"/>
      <c r="AV326" s="157"/>
      <c r="AW326" s="157"/>
      <c r="AX326" s="157"/>
      <c r="AY326" s="148"/>
      <c r="AZ326" s="148"/>
      <c r="BA326" s="148"/>
      <c r="BB326" s="148"/>
      <c r="BC326" s="148"/>
      <c r="BD326" s="148"/>
      <c r="BE326" s="148"/>
      <c r="BF326" s="148"/>
      <c r="BG326" s="148"/>
      <c r="BH326" s="148"/>
      <c r="BI326" s="148"/>
      <c r="BJ326" s="148"/>
      <c r="BK326" s="148"/>
      <c r="BL326" s="148"/>
      <c r="BM326" s="148"/>
      <c r="BN326" s="148"/>
      <c r="BO326" s="148"/>
      <c r="BP326" s="148"/>
      <c r="BQ326" s="148"/>
      <c r="BR326" s="148"/>
      <c r="BS326" s="148"/>
      <c r="BT326" s="148"/>
      <c r="BU326" s="148"/>
      <c r="BV326" s="148"/>
      <c r="BW326" s="148"/>
      <c r="BX326" s="148"/>
      <c r="BY326" s="148"/>
      <c r="BZ326" s="148"/>
      <c r="CA326" s="148"/>
      <c r="CB326" s="96"/>
    </row>
    <row r="327" customHeight="1" spans="1:80">
      <c r="A327" s="129">
        <v>325</v>
      </c>
      <c r="B327" s="156"/>
      <c r="C327" s="157" t="s">
        <v>1381</v>
      </c>
      <c r="D327" s="157" t="s">
        <v>1382</v>
      </c>
      <c r="E327" s="157" t="s">
        <v>83</v>
      </c>
      <c r="F327" s="157" t="s">
        <v>1097</v>
      </c>
      <c r="G327" s="163" t="s">
        <v>1295</v>
      </c>
      <c r="H327" s="164">
        <v>9</v>
      </c>
      <c r="I327" s="169">
        <v>0</v>
      </c>
      <c r="J327" s="169">
        <v>2</v>
      </c>
      <c r="K327" s="169">
        <v>2</v>
      </c>
      <c r="L327" s="169">
        <v>5</v>
      </c>
      <c r="M327" s="169">
        <v>0</v>
      </c>
      <c r="N327" s="169">
        <v>0</v>
      </c>
      <c r="O327" s="157" t="s">
        <v>95</v>
      </c>
      <c r="P327" s="157" t="s">
        <v>232</v>
      </c>
      <c r="Q327" s="157">
        <v>1</v>
      </c>
      <c r="R327" s="157" t="s">
        <v>95</v>
      </c>
      <c r="S327" s="157" t="s">
        <v>1383</v>
      </c>
      <c r="T327" s="157">
        <v>1</v>
      </c>
      <c r="U327" s="157" t="s">
        <v>100</v>
      </c>
      <c r="V327" s="157" t="s">
        <v>1384</v>
      </c>
      <c r="W327" s="157">
        <v>2</v>
      </c>
      <c r="X327" s="157" t="s">
        <v>169</v>
      </c>
      <c r="Y327" s="157" t="s">
        <v>1385</v>
      </c>
      <c r="Z327" s="157">
        <v>5</v>
      </c>
      <c r="AA327" s="157" t="s">
        <v>89</v>
      </c>
      <c r="AB327" s="157"/>
      <c r="AC327" s="157">
        <v>0</v>
      </c>
      <c r="AD327" s="157"/>
      <c r="AE327" s="157"/>
      <c r="AF327" s="157"/>
      <c r="AG327" s="157"/>
      <c r="AH327" s="157"/>
      <c r="AI327" s="157"/>
      <c r="AJ327" s="157"/>
      <c r="AK327" s="157"/>
      <c r="AL327" s="157"/>
      <c r="AM327" s="157"/>
      <c r="AN327" s="157"/>
      <c r="AO327" s="157"/>
      <c r="AP327" s="157"/>
      <c r="AQ327" s="157"/>
      <c r="AR327" s="157"/>
      <c r="AS327" s="157"/>
      <c r="AT327" s="157"/>
      <c r="AU327" s="157"/>
      <c r="AV327" s="157"/>
      <c r="AW327" s="157"/>
      <c r="AX327" s="157"/>
      <c r="AY327" s="148"/>
      <c r="AZ327" s="148"/>
      <c r="BA327" s="148"/>
      <c r="BB327" s="148"/>
      <c r="BC327" s="148"/>
      <c r="BD327" s="148"/>
      <c r="BE327" s="148"/>
      <c r="BF327" s="148"/>
      <c r="BG327" s="148"/>
      <c r="BH327" s="148"/>
      <c r="BI327" s="148"/>
      <c r="BJ327" s="148"/>
      <c r="BK327" s="148"/>
      <c r="BL327" s="148"/>
      <c r="BM327" s="148"/>
      <c r="BN327" s="148"/>
      <c r="BO327" s="148"/>
      <c r="BP327" s="148"/>
      <c r="BQ327" s="148"/>
      <c r="BR327" s="148"/>
      <c r="BS327" s="148"/>
      <c r="BT327" s="148"/>
      <c r="BU327" s="148"/>
      <c r="BV327" s="148"/>
      <c r="BW327" s="148"/>
      <c r="BX327" s="148"/>
      <c r="BY327" s="148"/>
      <c r="BZ327" s="148"/>
      <c r="CA327" s="148"/>
      <c r="CB327" s="96"/>
    </row>
    <row r="328" customHeight="1" spans="1:80">
      <c r="A328" s="129">
        <v>326</v>
      </c>
      <c r="B328" s="156"/>
      <c r="C328" s="157" t="s">
        <v>1386</v>
      </c>
      <c r="D328" s="157" t="s">
        <v>1387</v>
      </c>
      <c r="E328" s="157" t="s">
        <v>83</v>
      </c>
      <c r="F328" s="157" t="s">
        <v>1097</v>
      </c>
      <c r="G328" s="163" t="s">
        <v>1295</v>
      </c>
      <c r="H328" s="164">
        <v>5</v>
      </c>
      <c r="I328" s="169">
        <v>0</v>
      </c>
      <c r="J328" s="169">
        <v>0</v>
      </c>
      <c r="K328" s="169">
        <v>0</v>
      </c>
      <c r="L328" s="169">
        <v>0</v>
      </c>
      <c r="M328" s="169">
        <v>5</v>
      </c>
      <c r="N328" s="169">
        <v>0</v>
      </c>
      <c r="O328" s="157" t="s">
        <v>100</v>
      </c>
      <c r="P328" s="157" t="s">
        <v>1126</v>
      </c>
      <c r="Q328" s="157">
        <v>5</v>
      </c>
      <c r="R328" s="157"/>
      <c r="S328" s="157"/>
      <c r="T328" s="157"/>
      <c r="U328" s="157"/>
      <c r="V328" s="157"/>
      <c r="W328" s="157"/>
      <c r="X328" s="157"/>
      <c r="Y328" s="157"/>
      <c r="Z328" s="157"/>
      <c r="AA328" s="157"/>
      <c r="AB328" s="157"/>
      <c r="AC328" s="157"/>
      <c r="AD328" s="157"/>
      <c r="AE328" s="157"/>
      <c r="AF328" s="157"/>
      <c r="AG328" s="157"/>
      <c r="AH328" s="157"/>
      <c r="AI328" s="157"/>
      <c r="AJ328" s="157"/>
      <c r="AK328" s="157"/>
      <c r="AL328" s="157"/>
      <c r="AM328" s="157"/>
      <c r="AN328" s="157"/>
      <c r="AO328" s="157"/>
      <c r="AP328" s="157"/>
      <c r="AQ328" s="157"/>
      <c r="AR328" s="157"/>
      <c r="AS328" s="157"/>
      <c r="AT328" s="157"/>
      <c r="AU328" s="157"/>
      <c r="AV328" s="157"/>
      <c r="AW328" s="157"/>
      <c r="AX328" s="157"/>
      <c r="AY328" s="148"/>
      <c r="AZ328" s="148"/>
      <c r="BA328" s="148"/>
      <c r="BB328" s="148"/>
      <c r="BC328" s="148"/>
      <c r="BD328" s="148"/>
      <c r="BE328" s="148"/>
      <c r="BF328" s="148"/>
      <c r="BG328" s="148"/>
      <c r="BH328" s="148"/>
      <c r="BI328" s="148"/>
      <c r="BJ328" s="148"/>
      <c r="BK328" s="148"/>
      <c r="BL328" s="148"/>
      <c r="BM328" s="148"/>
      <c r="BN328" s="148"/>
      <c r="BO328" s="148"/>
      <c r="BP328" s="148"/>
      <c r="BQ328" s="148"/>
      <c r="BR328" s="148"/>
      <c r="BS328" s="148"/>
      <c r="BT328" s="148"/>
      <c r="BU328" s="148"/>
      <c r="BV328" s="148"/>
      <c r="BW328" s="148"/>
      <c r="BX328" s="148"/>
      <c r="BY328" s="148"/>
      <c r="BZ328" s="148"/>
      <c r="CA328" s="148"/>
      <c r="CB328" s="96"/>
    </row>
    <row r="329" customHeight="1" spans="1:148">
      <c r="A329" s="129">
        <v>327</v>
      </c>
      <c r="B329" s="156"/>
      <c r="C329" s="158" t="s">
        <v>1388</v>
      </c>
      <c r="D329" s="158" t="s">
        <v>1389</v>
      </c>
      <c r="E329" s="158" t="s">
        <v>83</v>
      </c>
      <c r="F329" s="158" t="s">
        <v>1097</v>
      </c>
      <c r="G329" s="165" t="s">
        <v>1295</v>
      </c>
      <c r="H329" s="164">
        <v>5</v>
      </c>
      <c r="I329" s="169">
        <v>0</v>
      </c>
      <c r="J329" s="169">
        <v>0</v>
      </c>
      <c r="K329" s="169">
        <v>0</v>
      </c>
      <c r="L329" s="169">
        <v>5</v>
      </c>
      <c r="M329" s="169">
        <v>0</v>
      </c>
      <c r="N329" s="169">
        <v>0</v>
      </c>
      <c r="O329" s="158" t="s">
        <v>95</v>
      </c>
      <c r="P329" s="158" t="s">
        <v>1390</v>
      </c>
      <c r="Q329" s="158">
        <v>0</v>
      </c>
      <c r="R329" s="158" t="s">
        <v>100</v>
      </c>
      <c r="S329" s="158" t="s">
        <v>238</v>
      </c>
      <c r="T329" s="158">
        <v>5</v>
      </c>
      <c r="U329" s="158"/>
      <c r="V329" s="158"/>
      <c r="W329" s="158"/>
      <c r="X329" s="158"/>
      <c r="Y329" s="158"/>
      <c r="Z329" s="158"/>
      <c r="AA329" s="158" t="s">
        <v>100</v>
      </c>
      <c r="AB329" s="158"/>
      <c r="AC329" s="158"/>
      <c r="AD329" s="158"/>
      <c r="AE329" s="158"/>
      <c r="AF329" s="158"/>
      <c r="AG329" s="158"/>
      <c r="AH329" s="158"/>
      <c r="AI329" s="158"/>
      <c r="AJ329" s="158"/>
      <c r="AK329" s="158"/>
      <c r="AL329" s="158"/>
      <c r="AM329" s="158"/>
      <c r="AN329" s="158"/>
      <c r="AO329" s="158"/>
      <c r="AP329" s="158"/>
      <c r="AQ329" s="158"/>
      <c r="AR329" s="158"/>
      <c r="AS329" s="158"/>
      <c r="AT329" s="158"/>
      <c r="AU329" s="158"/>
      <c r="AV329" s="158"/>
      <c r="AW329" s="158"/>
      <c r="AX329" s="158"/>
      <c r="AY329" s="172"/>
      <c r="AZ329" s="172"/>
      <c r="BA329" s="172"/>
      <c r="BB329" s="172"/>
      <c r="BC329" s="172"/>
      <c r="BD329" s="172"/>
      <c r="BE329" s="172"/>
      <c r="BF329" s="172"/>
      <c r="BG329" s="172"/>
      <c r="BH329" s="172"/>
      <c r="BI329" s="172"/>
      <c r="BJ329" s="172"/>
      <c r="BK329" s="172"/>
      <c r="BL329" s="172"/>
      <c r="BM329" s="172"/>
      <c r="BN329" s="172"/>
      <c r="BO329" s="172"/>
      <c r="BP329" s="172"/>
      <c r="BQ329" s="172"/>
      <c r="BR329" s="172"/>
      <c r="BS329" s="172"/>
      <c r="BT329" s="172"/>
      <c r="BU329" s="172"/>
      <c r="BV329" s="172"/>
      <c r="BW329" s="172"/>
      <c r="BX329" s="172"/>
      <c r="BY329" s="172"/>
      <c r="BZ329" s="172"/>
      <c r="CA329" s="172"/>
      <c r="CB329" s="172"/>
      <c r="CC329" s="118"/>
      <c r="CD329" s="118"/>
      <c r="CE329" s="118"/>
      <c r="CF329" s="118"/>
      <c r="CG329" s="118"/>
      <c r="CH329" s="118"/>
      <c r="CI329" s="118"/>
      <c r="CJ329" s="118"/>
      <c r="CK329" s="118"/>
      <c r="CL329" s="118"/>
      <c r="CM329" s="118"/>
      <c r="CN329" s="118"/>
      <c r="CO329" s="118"/>
      <c r="CP329" s="118"/>
      <c r="CQ329" s="118"/>
      <c r="CR329" s="118"/>
      <c r="CS329" s="118"/>
      <c r="CT329" s="118"/>
      <c r="CU329" s="118"/>
      <c r="CV329" s="118"/>
      <c r="CW329" s="118"/>
      <c r="CX329" s="118"/>
      <c r="CY329" s="118"/>
      <c r="CZ329" s="118"/>
      <c r="DA329" s="118"/>
      <c r="DB329" s="118"/>
      <c r="DC329" s="118"/>
      <c r="DD329" s="118"/>
      <c r="DE329" s="118"/>
      <c r="DF329" s="118"/>
      <c r="DG329" s="118"/>
      <c r="DH329" s="118"/>
      <c r="DI329" s="118"/>
      <c r="DJ329" s="118"/>
      <c r="DK329" s="118"/>
      <c r="DL329" s="118"/>
      <c r="DM329" s="118"/>
      <c r="DN329" s="118"/>
      <c r="DO329" s="118"/>
      <c r="DP329" s="118"/>
      <c r="DQ329" s="118"/>
      <c r="DR329" s="118"/>
      <c r="DS329" s="118"/>
      <c r="DT329" s="118"/>
      <c r="DU329" s="118"/>
      <c r="DV329" s="118"/>
      <c r="DW329" s="118"/>
      <c r="DX329" s="118"/>
      <c r="DY329" s="118"/>
      <c r="DZ329" s="118"/>
      <c r="EA329" s="118"/>
      <c r="EB329" s="118"/>
      <c r="EC329" s="118"/>
      <c r="ED329" s="118"/>
      <c r="EE329" s="118"/>
      <c r="EF329" s="118"/>
      <c r="EG329" s="118"/>
      <c r="EH329" s="118"/>
      <c r="EI329" s="118"/>
      <c r="EJ329" s="118"/>
      <c r="EK329" s="118"/>
      <c r="EL329" s="118"/>
      <c r="EM329" s="118"/>
      <c r="EN329" s="118"/>
      <c r="EO329" s="118"/>
      <c r="EP329" s="118"/>
      <c r="EQ329" s="118"/>
      <c r="ER329" s="118"/>
    </row>
    <row r="330" customHeight="1" spans="1:80">
      <c r="A330" s="129">
        <v>328</v>
      </c>
      <c r="B330" s="156"/>
      <c r="C330" s="157" t="s">
        <v>1391</v>
      </c>
      <c r="D330" s="157" t="s">
        <v>1392</v>
      </c>
      <c r="E330" s="157" t="s">
        <v>83</v>
      </c>
      <c r="F330" s="157" t="s">
        <v>1097</v>
      </c>
      <c r="G330" s="163" t="s">
        <v>1295</v>
      </c>
      <c r="H330" s="164">
        <v>0</v>
      </c>
      <c r="I330" s="169">
        <v>0</v>
      </c>
      <c r="J330" s="169">
        <v>0</v>
      </c>
      <c r="K330" s="169">
        <v>0</v>
      </c>
      <c r="L330" s="169">
        <v>0</v>
      </c>
      <c r="M330" s="169">
        <v>0</v>
      </c>
      <c r="N330" s="169">
        <v>0</v>
      </c>
      <c r="O330" s="157"/>
      <c r="P330" s="157"/>
      <c r="Q330" s="157"/>
      <c r="R330" s="157"/>
      <c r="S330" s="157"/>
      <c r="T330" s="157"/>
      <c r="U330" s="157"/>
      <c r="V330" s="157"/>
      <c r="W330" s="157"/>
      <c r="X330" s="157"/>
      <c r="Y330" s="157"/>
      <c r="Z330" s="157"/>
      <c r="AA330" s="157"/>
      <c r="AB330" s="157"/>
      <c r="AC330" s="157"/>
      <c r="AD330" s="157"/>
      <c r="AE330" s="157"/>
      <c r="AF330" s="157"/>
      <c r="AG330" s="157"/>
      <c r="AH330" s="157"/>
      <c r="AI330" s="157"/>
      <c r="AJ330" s="157"/>
      <c r="AK330" s="157"/>
      <c r="AL330" s="157"/>
      <c r="AM330" s="157"/>
      <c r="AN330" s="157"/>
      <c r="AO330" s="157"/>
      <c r="AP330" s="157"/>
      <c r="AQ330" s="157"/>
      <c r="AR330" s="157"/>
      <c r="AS330" s="157"/>
      <c r="AT330" s="157"/>
      <c r="AU330" s="157"/>
      <c r="AV330" s="157"/>
      <c r="AW330" s="157"/>
      <c r="AX330" s="157"/>
      <c r="AY330" s="148"/>
      <c r="AZ330" s="148"/>
      <c r="BA330" s="148"/>
      <c r="BB330" s="148"/>
      <c r="BC330" s="148"/>
      <c r="BD330" s="148"/>
      <c r="BE330" s="148"/>
      <c r="BF330" s="148"/>
      <c r="BG330" s="148"/>
      <c r="BH330" s="148"/>
      <c r="BI330" s="148"/>
      <c r="BJ330" s="148"/>
      <c r="BK330" s="148"/>
      <c r="BL330" s="148"/>
      <c r="BM330" s="148"/>
      <c r="BN330" s="148"/>
      <c r="BO330" s="148"/>
      <c r="BP330" s="148"/>
      <c r="BQ330" s="148"/>
      <c r="BR330" s="148"/>
      <c r="BS330" s="148"/>
      <c r="BT330" s="148"/>
      <c r="BU330" s="148"/>
      <c r="BV330" s="148"/>
      <c r="BW330" s="148"/>
      <c r="BX330" s="148"/>
      <c r="BY330" s="148"/>
      <c r="BZ330" s="148"/>
      <c r="CA330" s="148"/>
      <c r="CB330" s="96"/>
    </row>
    <row r="331" customHeight="1" spans="1:80">
      <c r="A331" s="129">
        <v>329</v>
      </c>
      <c r="B331" s="156"/>
      <c r="C331" s="157" t="s">
        <v>1393</v>
      </c>
      <c r="D331" s="157" t="s">
        <v>1394</v>
      </c>
      <c r="E331" s="157" t="s">
        <v>83</v>
      </c>
      <c r="F331" s="157" t="s">
        <v>1097</v>
      </c>
      <c r="G331" s="163" t="s">
        <v>1295</v>
      </c>
      <c r="H331" s="164">
        <v>0</v>
      </c>
      <c r="I331" s="169">
        <v>0</v>
      </c>
      <c r="J331" s="169">
        <v>0</v>
      </c>
      <c r="K331" s="169">
        <v>0</v>
      </c>
      <c r="L331" s="169">
        <v>0</v>
      </c>
      <c r="M331" s="169">
        <v>0</v>
      </c>
      <c r="N331" s="169">
        <v>0</v>
      </c>
      <c r="O331" s="157"/>
      <c r="P331" s="157"/>
      <c r="Q331" s="157"/>
      <c r="R331" s="157"/>
      <c r="S331" s="157"/>
      <c r="T331" s="157"/>
      <c r="U331" s="157"/>
      <c r="V331" s="157"/>
      <c r="W331" s="157"/>
      <c r="X331" s="157"/>
      <c r="Y331" s="157"/>
      <c r="Z331" s="157"/>
      <c r="AA331" s="157"/>
      <c r="AB331" s="157"/>
      <c r="AC331" s="157"/>
      <c r="AD331" s="157"/>
      <c r="AE331" s="157"/>
      <c r="AF331" s="157"/>
      <c r="AG331" s="157"/>
      <c r="AH331" s="157"/>
      <c r="AI331" s="157"/>
      <c r="AJ331" s="157"/>
      <c r="AK331" s="157"/>
      <c r="AL331" s="157"/>
      <c r="AM331" s="157"/>
      <c r="AN331" s="157"/>
      <c r="AO331" s="157"/>
      <c r="AP331" s="157"/>
      <c r="AQ331" s="157"/>
      <c r="AR331" s="157"/>
      <c r="AS331" s="157"/>
      <c r="AT331" s="157"/>
      <c r="AU331" s="157"/>
      <c r="AV331" s="157"/>
      <c r="AW331" s="157"/>
      <c r="AX331" s="157"/>
      <c r="AY331" s="148"/>
      <c r="AZ331" s="148"/>
      <c r="BA331" s="148"/>
      <c r="BB331" s="148"/>
      <c r="BC331" s="148"/>
      <c r="BD331" s="148"/>
      <c r="BE331" s="148"/>
      <c r="BF331" s="148"/>
      <c r="BG331" s="148"/>
      <c r="BH331" s="148"/>
      <c r="BI331" s="148"/>
      <c r="BJ331" s="148"/>
      <c r="BK331" s="148"/>
      <c r="BL331" s="148"/>
      <c r="BM331" s="148"/>
      <c r="BN331" s="148"/>
      <c r="BO331" s="148"/>
      <c r="BP331" s="148"/>
      <c r="BQ331" s="148"/>
      <c r="BR331" s="148"/>
      <c r="BS331" s="148"/>
      <c r="BT331" s="148"/>
      <c r="BU331" s="148"/>
      <c r="BV331" s="148"/>
      <c r="BW331" s="148"/>
      <c r="BX331" s="148"/>
      <c r="BY331" s="148"/>
      <c r="BZ331" s="148"/>
      <c r="CA331" s="148"/>
      <c r="CB331" s="96"/>
    </row>
    <row r="332" customHeight="1" spans="1:50">
      <c r="A332" s="159"/>
      <c r="B332" s="160"/>
      <c r="C332" s="159"/>
      <c r="D332" s="159"/>
      <c r="E332" s="159"/>
      <c r="F332" s="159"/>
      <c r="G332" s="166"/>
      <c r="H332" s="167"/>
      <c r="I332" s="171"/>
      <c r="J332" s="171"/>
      <c r="K332" s="171"/>
      <c r="L332" s="171"/>
      <c r="M332" s="171"/>
      <c r="N332" s="171"/>
      <c r="O332" s="159"/>
      <c r="P332" s="159"/>
      <c r="Q332" s="159"/>
      <c r="R332" s="159"/>
      <c r="S332" s="159"/>
      <c r="T332" s="159"/>
      <c r="U332" s="159"/>
      <c r="V332" s="159"/>
      <c r="W332" s="159"/>
      <c r="X332" s="159"/>
      <c r="Y332" s="159"/>
      <c r="Z332" s="159"/>
      <c r="AA332" s="159"/>
      <c r="AB332" s="159"/>
      <c r="AC332" s="159"/>
      <c r="AD332" s="159"/>
      <c r="AE332" s="159"/>
      <c r="AF332" s="159"/>
      <c r="AG332" s="159"/>
      <c r="AH332" s="159"/>
      <c r="AI332" s="159"/>
      <c r="AJ332" s="159"/>
      <c r="AK332" s="159"/>
      <c r="AL332" s="159"/>
      <c r="AM332" s="159"/>
      <c r="AN332" s="159"/>
      <c r="AO332" s="159"/>
      <c r="AP332" s="159"/>
      <c r="AQ332" s="159"/>
      <c r="AR332" s="159"/>
      <c r="AS332" s="159"/>
      <c r="AT332" s="159"/>
      <c r="AU332" s="159"/>
      <c r="AV332" s="159"/>
      <c r="AW332" s="159"/>
      <c r="AX332" s="159"/>
    </row>
  </sheetData>
  <sheetProtection sheet="1" formatCells="0" formatColumns="0" formatRows="0" insertRows="0" insertColumns="0" insertHyperlinks="0" deleteColumns="0" deleteRows="0" sort="0" autoFilter="0" pivotTables="0"/>
  <protectedRanges>
    <protectedRange sqref="C$1:CB$1048576" name="Range1"/>
  </protectedRanges>
  <mergeCells count="1">
    <mergeCell ref="A1:ER1"/>
  </mergeCells>
  <conditionalFormatting sqref="C3:C331">
    <cfRule type="expression" dxfId="0" priority="1">
      <formula>AND(SUMPRODUCT(IFERROR(1*(($C$3:$C$331&amp;"x")=(C3&amp;"x")),0))&gt;1,NOT(ISBLANK(C3)))</formula>
    </cfRule>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R302"/>
  <sheetViews>
    <sheetView tabSelected="1" zoomScale="40" zoomScaleNormal="40" topLeftCell="A302" workbookViewId="0">
      <selection activeCell="I190" sqref="I190:M202"/>
    </sheetView>
  </sheetViews>
  <sheetFormatPr defaultColWidth="9" defaultRowHeight="13.5"/>
  <cols>
    <col min="1" max="1" width="5.25" style="8" customWidth="1"/>
    <col min="2" max="2" width="16" style="61" customWidth="1"/>
    <col min="3" max="3" width="9" style="8"/>
    <col min="4" max="4" width="14.125" style="8" customWidth="1"/>
    <col min="5" max="5" width="9" style="8"/>
    <col min="6" max="6" width="19" style="8" customWidth="1"/>
    <col min="7" max="7" width="9" style="8"/>
    <col min="8" max="8" width="5.125" style="62" customWidth="1"/>
    <col min="9" max="11" width="9" style="63"/>
    <col min="12" max="14" width="9" style="64"/>
    <col min="15" max="106" width="9" style="8"/>
    <col min="107" max="107" width="9" style="60"/>
    <col min="108" max="16384" width="9" style="8"/>
  </cols>
  <sheetData>
    <row r="1" ht="20.25" customHeight="1" spans="1:148">
      <c r="A1" s="16" t="s">
        <v>0</v>
      </c>
      <c r="B1" s="17"/>
      <c r="C1" s="16"/>
      <c r="D1" s="16"/>
      <c r="E1" s="16"/>
      <c r="F1" s="16"/>
      <c r="G1" s="16"/>
      <c r="H1" s="72"/>
      <c r="I1" s="28"/>
      <c r="J1" s="28"/>
      <c r="K1" s="28"/>
      <c r="L1" s="32"/>
      <c r="M1" s="32"/>
      <c r="N1" s="32"/>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row>
    <row r="2" ht="54" spans="1:116">
      <c r="A2" s="18" t="s">
        <v>1</v>
      </c>
      <c r="B2" s="19" t="s">
        <v>2</v>
      </c>
      <c r="C2" s="20" t="s">
        <v>3</v>
      </c>
      <c r="D2" s="20" t="s">
        <v>4</v>
      </c>
      <c r="E2" s="20" t="s">
        <v>5</v>
      </c>
      <c r="F2" s="20" t="s">
        <v>6</v>
      </c>
      <c r="G2" s="20" t="s">
        <v>7</v>
      </c>
      <c r="H2" s="73" t="s">
        <v>8</v>
      </c>
      <c r="I2" s="29" t="s">
        <v>9</v>
      </c>
      <c r="J2" s="29" t="s">
        <v>10</v>
      </c>
      <c r="K2" s="29" t="s">
        <v>11</v>
      </c>
      <c r="L2" s="33" t="s">
        <v>12</v>
      </c>
      <c r="M2" s="33" t="s">
        <v>13</v>
      </c>
      <c r="N2" s="33" t="s">
        <v>14</v>
      </c>
      <c r="O2" s="20" t="s">
        <v>15</v>
      </c>
      <c r="P2" s="20" t="s">
        <v>16</v>
      </c>
      <c r="Q2" s="20" t="s">
        <v>17</v>
      </c>
      <c r="R2" s="20" t="s">
        <v>18</v>
      </c>
      <c r="S2" s="20" t="s">
        <v>19</v>
      </c>
      <c r="T2" s="20" t="s">
        <v>20</v>
      </c>
      <c r="U2" s="20" t="s">
        <v>21</v>
      </c>
      <c r="V2" s="20" t="s">
        <v>22</v>
      </c>
      <c r="W2" s="20" t="s">
        <v>23</v>
      </c>
      <c r="X2" s="20" t="s">
        <v>24</v>
      </c>
      <c r="Y2" s="20" t="s">
        <v>25</v>
      </c>
      <c r="Z2" s="20" t="s">
        <v>26</v>
      </c>
      <c r="AA2" s="20" t="s">
        <v>27</v>
      </c>
      <c r="AB2" s="20" t="s">
        <v>28</v>
      </c>
      <c r="AC2" s="20" t="s">
        <v>29</v>
      </c>
      <c r="AD2" s="20" t="s">
        <v>30</v>
      </c>
      <c r="AE2" s="20" t="s">
        <v>31</v>
      </c>
      <c r="AF2" s="20" t="s">
        <v>32</v>
      </c>
      <c r="AG2" s="20" t="s">
        <v>33</v>
      </c>
      <c r="AH2" s="20" t="s">
        <v>34</v>
      </c>
      <c r="AI2" s="20" t="s">
        <v>35</v>
      </c>
      <c r="AJ2" s="20" t="s">
        <v>36</v>
      </c>
      <c r="AK2" s="20" t="s">
        <v>37</v>
      </c>
      <c r="AL2" s="20" t="s">
        <v>38</v>
      </c>
      <c r="AM2" s="20" t="s">
        <v>39</v>
      </c>
      <c r="AN2" s="20" t="s">
        <v>40</v>
      </c>
      <c r="AO2" s="20" t="s">
        <v>41</v>
      </c>
      <c r="AP2" s="20" t="s">
        <v>42</v>
      </c>
      <c r="AQ2" s="20" t="s">
        <v>43</v>
      </c>
      <c r="AR2" s="20" t="s">
        <v>44</v>
      </c>
      <c r="AS2" s="20" t="s">
        <v>45</v>
      </c>
      <c r="AT2" s="20" t="s">
        <v>46</v>
      </c>
      <c r="AU2" s="20" t="s">
        <v>47</v>
      </c>
      <c r="AV2" s="20" t="s">
        <v>48</v>
      </c>
      <c r="AW2" s="20" t="s">
        <v>49</v>
      </c>
      <c r="AX2" s="20" t="s">
        <v>50</v>
      </c>
      <c r="AY2" s="20" t="s">
        <v>51</v>
      </c>
      <c r="AZ2" s="20" t="s">
        <v>52</v>
      </c>
      <c r="BA2" s="20" t="s">
        <v>53</v>
      </c>
      <c r="BB2" s="20" t="s">
        <v>54</v>
      </c>
      <c r="BC2" s="20" t="s">
        <v>55</v>
      </c>
      <c r="BD2" s="20" t="s">
        <v>56</v>
      </c>
      <c r="BE2" s="20" t="s">
        <v>57</v>
      </c>
      <c r="BF2" s="20" t="s">
        <v>58</v>
      </c>
      <c r="BG2" s="20" t="s">
        <v>59</v>
      </c>
      <c r="BH2" s="20" t="s">
        <v>60</v>
      </c>
      <c r="BI2" s="20" t="s">
        <v>61</v>
      </c>
      <c r="BJ2" s="20" t="s">
        <v>62</v>
      </c>
      <c r="BK2" s="20" t="s">
        <v>63</v>
      </c>
      <c r="BL2" s="20" t="s">
        <v>64</v>
      </c>
      <c r="BM2" s="20" t="s">
        <v>65</v>
      </c>
      <c r="BN2" s="20" t="s">
        <v>66</v>
      </c>
      <c r="BO2" s="20" t="s">
        <v>67</v>
      </c>
      <c r="BP2" s="20" t="s">
        <v>68</v>
      </c>
      <c r="BQ2" s="20" t="s">
        <v>69</v>
      </c>
      <c r="BR2" s="20" t="s">
        <v>70</v>
      </c>
      <c r="BS2" s="20" t="s">
        <v>71</v>
      </c>
      <c r="BT2" s="20" t="s">
        <v>72</v>
      </c>
      <c r="BU2" s="20" t="s">
        <v>73</v>
      </c>
      <c r="BV2" s="20" t="s">
        <v>74</v>
      </c>
      <c r="BW2" s="20" t="s">
        <v>75</v>
      </c>
      <c r="BX2" s="20" t="s">
        <v>76</v>
      </c>
      <c r="BY2" s="20" t="s">
        <v>77</v>
      </c>
      <c r="BZ2" s="20" t="s">
        <v>78</v>
      </c>
      <c r="CA2" s="20" t="s">
        <v>79</v>
      </c>
      <c r="CB2" s="20" t="s">
        <v>80</v>
      </c>
      <c r="CC2" s="20" t="s">
        <v>1395</v>
      </c>
      <c r="CD2" s="20" t="s">
        <v>1396</v>
      </c>
      <c r="CE2" s="20" t="s">
        <v>1397</v>
      </c>
      <c r="CF2" s="20" t="s">
        <v>1398</v>
      </c>
      <c r="CG2" s="20" t="s">
        <v>1399</v>
      </c>
      <c r="CH2" s="20" t="s">
        <v>1400</v>
      </c>
      <c r="CI2" s="20" t="s">
        <v>1401</v>
      </c>
      <c r="CJ2" s="20" t="s">
        <v>1402</v>
      </c>
      <c r="CK2" s="20" t="s">
        <v>1403</v>
      </c>
      <c r="CL2" s="20" t="s">
        <v>1404</v>
      </c>
      <c r="CM2" s="20" t="s">
        <v>1405</v>
      </c>
      <c r="CN2" s="20" t="s">
        <v>1406</v>
      </c>
      <c r="CO2" s="20" t="s">
        <v>1407</v>
      </c>
      <c r="CP2" s="20" t="s">
        <v>1408</v>
      </c>
      <c r="CQ2" s="20" t="s">
        <v>1409</v>
      </c>
      <c r="CR2" s="20" t="s">
        <v>1410</v>
      </c>
      <c r="CS2" s="20" t="s">
        <v>1411</v>
      </c>
      <c r="CT2" s="20" t="s">
        <v>1412</v>
      </c>
      <c r="CU2" s="20" t="s">
        <v>1413</v>
      </c>
      <c r="CV2" s="20" t="s">
        <v>1414</v>
      </c>
      <c r="CW2" s="20" t="s">
        <v>1415</v>
      </c>
      <c r="CX2" s="20" t="s">
        <v>1416</v>
      </c>
      <c r="CY2" s="20" t="s">
        <v>1417</v>
      </c>
      <c r="CZ2" s="20" t="s">
        <v>1418</v>
      </c>
      <c r="DA2" s="20" t="s">
        <v>1419</v>
      </c>
      <c r="DB2" s="20" t="s">
        <v>1420</v>
      </c>
      <c r="DC2" s="36" t="s">
        <v>1421</v>
      </c>
      <c r="DD2" s="20" t="s">
        <v>1422</v>
      </c>
      <c r="DE2" s="20" t="s">
        <v>1423</v>
      </c>
      <c r="DF2" s="36" t="s">
        <v>1424</v>
      </c>
      <c r="DG2" s="20" t="s">
        <v>1425</v>
      </c>
      <c r="DH2" s="20" t="s">
        <v>1426</v>
      </c>
      <c r="DI2" s="36" t="s">
        <v>1427</v>
      </c>
      <c r="DJ2" s="20" t="s">
        <v>1428</v>
      </c>
      <c r="DK2" s="20" t="s">
        <v>1429</v>
      </c>
      <c r="DL2" s="36" t="s">
        <v>1430</v>
      </c>
    </row>
    <row r="3" ht="67.5" spans="1:107">
      <c r="A3" s="65">
        <v>1</v>
      </c>
      <c r="B3" s="66"/>
      <c r="C3" s="67" t="s">
        <v>1431</v>
      </c>
      <c r="D3" s="67" t="s">
        <v>1432</v>
      </c>
      <c r="E3" s="67" t="s">
        <v>1433</v>
      </c>
      <c r="F3" s="67" t="s">
        <v>84</v>
      </c>
      <c r="G3" s="67">
        <v>1</v>
      </c>
      <c r="H3" s="74">
        <v>9</v>
      </c>
      <c r="I3" s="77">
        <v>9</v>
      </c>
      <c r="J3" s="77">
        <v>0</v>
      </c>
      <c r="K3" s="77">
        <v>0</v>
      </c>
      <c r="L3" s="78">
        <v>0</v>
      </c>
      <c r="M3" s="78">
        <v>0</v>
      </c>
      <c r="N3" s="78">
        <v>0</v>
      </c>
      <c r="O3" s="67" t="s">
        <v>169</v>
      </c>
      <c r="P3" s="67" t="s">
        <v>1434</v>
      </c>
      <c r="Q3" s="67">
        <v>9</v>
      </c>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83"/>
    </row>
    <row r="4" spans="1:107">
      <c r="A4" s="65">
        <v>2</v>
      </c>
      <c r="B4" s="66"/>
      <c r="C4" s="67" t="s">
        <v>1435</v>
      </c>
      <c r="D4" s="67" t="s">
        <v>1436</v>
      </c>
      <c r="E4" s="67" t="s">
        <v>1433</v>
      </c>
      <c r="F4" s="67" t="s">
        <v>84</v>
      </c>
      <c r="G4" s="67">
        <v>1</v>
      </c>
      <c r="H4" s="74">
        <v>0</v>
      </c>
      <c r="I4" s="77">
        <v>0</v>
      </c>
      <c r="J4" s="77">
        <v>0</v>
      </c>
      <c r="K4" s="77">
        <v>0</v>
      </c>
      <c r="L4" s="78">
        <v>0</v>
      </c>
      <c r="M4" s="78">
        <v>0</v>
      </c>
      <c r="N4" s="78">
        <v>0</v>
      </c>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83"/>
    </row>
    <row r="5" ht="40.5" spans="1:107">
      <c r="A5" s="65">
        <v>3</v>
      </c>
      <c r="B5" s="66"/>
      <c r="C5" s="67" t="s">
        <v>1437</v>
      </c>
      <c r="D5" s="67" t="s">
        <v>1438</v>
      </c>
      <c r="E5" s="67" t="s">
        <v>1433</v>
      </c>
      <c r="F5" s="67" t="s">
        <v>84</v>
      </c>
      <c r="G5" s="67">
        <v>1</v>
      </c>
      <c r="H5" s="74">
        <v>18</v>
      </c>
      <c r="I5" s="77">
        <v>0</v>
      </c>
      <c r="J5" s="77">
        <v>0</v>
      </c>
      <c r="K5" s="77">
        <v>0</v>
      </c>
      <c r="L5" s="78">
        <v>18</v>
      </c>
      <c r="M5" s="78">
        <v>0</v>
      </c>
      <c r="N5" s="78">
        <v>0</v>
      </c>
      <c r="O5" s="67" t="s">
        <v>169</v>
      </c>
      <c r="P5" s="67" t="s">
        <v>1439</v>
      </c>
      <c r="Q5" s="67">
        <v>9</v>
      </c>
      <c r="R5" s="67" t="s">
        <v>169</v>
      </c>
      <c r="S5" s="67" t="s">
        <v>1440</v>
      </c>
      <c r="T5" s="67">
        <v>9</v>
      </c>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83"/>
    </row>
    <row r="6" spans="1:107">
      <c r="A6" s="65">
        <v>4</v>
      </c>
      <c r="B6" s="66"/>
      <c r="C6" s="67" t="s">
        <v>1441</v>
      </c>
      <c r="D6" s="67" t="s">
        <v>1442</v>
      </c>
      <c r="E6" s="67" t="s">
        <v>1433</v>
      </c>
      <c r="F6" s="67" t="s">
        <v>84</v>
      </c>
      <c r="G6" s="67">
        <v>1</v>
      </c>
      <c r="H6" s="74">
        <v>0</v>
      </c>
      <c r="I6" s="77">
        <v>0</v>
      </c>
      <c r="J6" s="77">
        <v>0</v>
      </c>
      <c r="K6" s="77">
        <v>0</v>
      </c>
      <c r="L6" s="78">
        <v>0</v>
      </c>
      <c r="M6" s="78">
        <v>0</v>
      </c>
      <c r="N6" s="78">
        <v>0</v>
      </c>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83"/>
    </row>
    <row r="7" ht="27" spans="1:107">
      <c r="A7" s="65">
        <v>5</v>
      </c>
      <c r="B7" s="66"/>
      <c r="C7" s="67" t="s">
        <v>1443</v>
      </c>
      <c r="D7" s="67" t="s">
        <v>1444</v>
      </c>
      <c r="E7" s="67" t="s">
        <v>1433</v>
      </c>
      <c r="F7" s="67" t="s">
        <v>84</v>
      </c>
      <c r="G7" s="67">
        <v>1</v>
      </c>
      <c r="H7" s="74">
        <v>3</v>
      </c>
      <c r="I7" s="77">
        <v>3</v>
      </c>
      <c r="J7" s="77">
        <v>0</v>
      </c>
      <c r="K7" s="77">
        <v>0</v>
      </c>
      <c r="L7" s="78">
        <v>0</v>
      </c>
      <c r="M7" s="78">
        <v>0</v>
      </c>
      <c r="N7" s="78">
        <v>0</v>
      </c>
      <c r="O7" s="67" t="s">
        <v>85</v>
      </c>
      <c r="P7" s="67" t="s">
        <v>87</v>
      </c>
      <c r="Q7" s="67">
        <v>3</v>
      </c>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83"/>
    </row>
    <row r="8" spans="1:107">
      <c r="A8" s="65">
        <v>6</v>
      </c>
      <c r="B8" s="66"/>
      <c r="C8" s="67" t="s">
        <v>1445</v>
      </c>
      <c r="D8" s="67" t="s">
        <v>1446</v>
      </c>
      <c r="E8" s="67" t="s">
        <v>1433</v>
      </c>
      <c r="F8" s="67" t="s">
        <v>84</v>
      </c>
      <c r="G8" s="67">
        <v>1</v>
      </c>
      <c r="H8" s="74">
        <v>0</v>
      </c>
      <c r="I8" s="77">
        <v>0</v>
      </c>
      <c r="J8" s="77">
        <v>0</v>
      </c>
      <c r="K8" s="77">
        <v>0</v>
      </c>
      <c r="L8" s="78">
        <v>0</v>
      </c>
      <c r="M8" s="78">
        <v>0</v>
      </c>
      <c r="N8" s="78">
        <v>0</v>
      </c>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83"/>
    </row>
    <row r="9" ht="27" spans="1:107">
      <c r="A9" s="65">
        <v>7</v>
      </c>
      <c r="B9" s="66"/>
      <c r="C9" s="67" t="s">
        <v>1447</v>
      </c>
      <c r="D9" s="67" t="s">
        <v>1448</v>
      </c>
      <c r="E9" s="67" t="s">
        <v>1433</v>
      </c>
      <c r="F9" s="67" t="s">
        <v>84</v>
      </c>
      <c r="G9" s="67">
        <v>1</v>
      </c>
      <c r="H9" s="74">
        <v>3</v>
      </c>
      <c r="I9" s="77">
        <v>0</v>
      </c>
      <c r="J9" s="77">
        <v>0</v>
      </c>
      <c r="K9" s="77">
        <v>0</v>
      </c>
      <c r="L9" s="78">
        <v>0</v>
      </c>
      <c r="M9" s="78">
        <v>3</v>
      </c>
      <c r="N9" s="78">
        <v>0</v>
      </c>
      <c r="O9" s="67" t="s">
        <v>100</v>
      </c>
      <c r="P9" s="67" t="s">
        <v>1127</v>
      </c>
      <c r="Q9" s="67">
        <v>3</v>
      </c>
      <c r="R9" s="67" t="s">
        <v>100</v>
      </c>
      <c r="S9" s="67" t="s">
        <v>496</v>
      </c>
      <c r="T9" s="67">
        <v>0</v>
      </c>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83"/>
    </row>
    <row r="10" spans="1:107">
      <c r="A10" s="65">
        <v>8</v>
      </c>
      <c r="B10" s="66"/>
      <c r="C10" s="67" t="s">
        <v>1449</v>
      </c>
      <c r="D10" s="67" t="s">
        <v>1450</v>
      </c>
      <c r="E10" s="67" t="s">
        <v>1433</v>
      </c>
      <c r="F10" s="67" t="s">
        <v>84</v>
      </c>
      <c r="G10" s="67">
        <v>1</v>
      </c>
      <c r="H10" s="74">
        <v>0</v>
      </c>
      <c r="I10" s="77">
        <v>0</v>
      </c>
      <c r="J10" s="77">
        <v>0</v>
      </c>
      <c r="K10" s="77">
        <v>0</v>
      </c>
      <c r="L10" s="78">
        <v>0</v>
      </c>
      <c r="M10" s="78">
        <v>0</v>
      </c>
      <c r="N10" s="78">
        <v>0</v>
      </c>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83"/>
    </row>
    <row r="11" spans="1:107">
      <c r="A11" s="65">
        <v>9</v>
      </c>
      <c r="B11" s="66"/>
      <c r="C11" s="67" t="s">
        <v>1451</v>
      </c>
      <c r="D11" s="67" t="s">
        <v>1452</v>
      </c>
      <c r="E11" s="67" t="s">
        <v>1433</v>
      </c>
      <c r="F11" s="67" t="s">
        <v>84</v>
      </c>
      <c r="G11" s="67">
        <v>1</v>
      </c>
      <c r="H11" s="74">
        <v>0</v>
      </c>
      <c r="I11" s="77">
        <v>0</v>
      </c>
      <c r="J11" s="77">
        <v>0</v>
      </c>
      <c r="K11" s="77">
        <v>0</v>
      </c>
      <c r="L11" s="78">
        <v>0</v>
      </c>
      <c r="M11" s="78">
        <v>0</v>
      </c>
      <c r="N11" s="78">
        <v>0</v>
      </c>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83"/>
    </row>
    <row r="12" spans="1:107">
      <c r="A12" s="65">
        <v>10</v>
      </c>
      <c r="B12" s="66"/>
      <c r="C12" s="67" t="s">
        <v>1453</v>
      </c>
      <c r="D12" s="67" t="s">
        <v>1454</v>
      </c>
      <c r="E12" s="67" t="s">
        <v>1433</v>
      </c>
      <c r="F12" s="67" t="s">
        <v>84</v>
      </c>
      <c r="G12" s="67">
        <v>1</v>
      </c>
      <c r="H12" s="74">
        <v>0</v>
      </c>
      <c r="I12" s="77">
        <v>0</v>
      </c>
      <c r="J12" s="77">
        <v>0</v>
      </c>
      <c r="K12" s="77">
        <v>0</v>
      </c>
      <c r="L12" s="78">
        <v>0</v>
      </c>
      <c r="M12" s="78">
        <v>0</v>
      </c>
      <c r="N12" s="78">
        <v>0</v>
      </c>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83"/>
    </row>
    <row r="13" ht="54" spans="1:107">
      <c r="A13" s="65">
        <v>11</v>
      </c>
      <c r="B13" s="66"/>
      <c r="C13" s="67" t="s">
        <v>1455</v>
      </c>
      <c r="D13" s="67" t="s">
        <v>1456</v>
      </c>
      <c r="E13" s="67" t="s">
        <v>1433</v>
      </c>
      <c r="F13" s="67" t="s">
        <v>84</v>
      </c>
      <c r="G13" s="67">
        <v>1</v>
      </c>
      <c r="H13" s="74">
        <v>9</v>
      </c>
      <c r="I13" s="77">
        <v>1</v>
      </c>
      <c r="J13" s="77">
        <v>5</v>
      </c>
      <c r="K13" s="77">
        <v>1</v>
      </c>
      <c r="L13" s="78">
        <v>2</v>
      </c>
      <c r="M13" s="78">
        <v>0</v>
      </c>
      <c r="N13" s="78">
        <v>0</v>
      </c>
      <c r="O13" s="67" t="s">
        <v>95</v>
      </c>
      <c r="P13" s="67" t="s">
        <v>1457</v>
      </c>
      <c r="Q13" s="67">
        <v>1</v>
      </c>
      <c r="R13" s="67" t="s">
        <v>89</v>
      </c>
      <c r="S13" s="67" t="s">
        <v>1458</v>
      </c>
      <c r="T13" s="67">
        <v>1</v>
      </c>
      <c r="U13" s="67" t="s">
        <v>169</v>
      </c>
      <c r="V13" s="67" t="s">
        <v>1459</v>
      </c>
      <c r="W13" s="67">
        <v>2</v>
      </c>
      <c r="X13" s="67" t="s">
        <v>100</v>
      </c>
      <c r="Y13" s="67" t="s">
        <v>1460</v>
      </c>
      <c r="Z13" s="67">
        <v>1</v>
      </c>
      <c r="AA13" s="67" t="s">
        <v>100</v>
      </c>
      <c r="AB13" s="67" t="s">
        <v>1461</v>
      </c>
      <c r="AC13" s="67">
        <v>2</v>
      </c>
      <c r="AD13" s="67" t="s">
        <v>100</v>
      </c>
      <c r="AE13" s="67" t="s">
        <v>1458</v>
      </c>
      <c r="AF13" s="67">
        <v>2</v>
      </c>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83"/>
    </row>
    <row r="14" ht="67.5" spans="1:107">
      <c r="A14" s="65">
        <v>12</v>
      </c>
      <c r="B14" s="66"/>
      <c r="C14" s="67" t="s">
        <v>1462</v>
      </c>
      <c r="D14" s="67" t="s">
        <v>1463</v>
      </c>
      <c r="E14" s="67" t="s">
        <v>1433</v>
      </c>
      <c r="F14" s="67" t="s">
        <v>84</v>
      </c>
      <c r="G14" s="67">
        <v>1</v>
      </c>
      <c r="H14" s="74">
        <v>32</v>
      </c>
      <c r="I14" s="77">
        <v>15</v>
      </c>
      <c r="J14" s="77">
        <v>2</v>
      </c>
      <c r="K14" s="77">
        <v>11</v>
      </c>
      <c r="L14" s="78">
        <v>4</v>
      </c>
      <c r="M14" s="78">
        <v>0</v>
      </c>
      <c r="N14" s="78">
        <v>0</v>
      </c>
      <c r="O14" s="67" t="s">
        <v>85</v>
      </c>
      <c r="P14" s="67" t="s">
        <v>113</v>
      </c>
      <c r="Q14" s="67">
        <v>8</v>
      </c>
      <c r="R14" s="67" t="s">
        <v>95</v>
      </c>
      <c r="S14" s="67" t="s">
        <v>1464</v>
      </c>
      <c r="T14" s="67">
        <v>4</v>
      </c>
      <c r="U14" s="67" t="s">
        <v>85</v>
      </c>
      <c r="V14" s="67" t="s">
        <v>1465</v>
      </c>
      <c r="W14" s="67">
        <v>7</v>
      </c>
      <c r="X14" s="67" t="s">
        <v>89</v>
      </c>
      <c r="Y14" s="67" t="s">
        <v>137</v>
      </c>
      <c r="Z14" s="67">
        <v>2</v>
      </c>
      <c r="AA14" s="67" t="s">
        <v>95</v>
      </c>
      <c r="AB14" s="67" t="s">
        <v>1466</v>
      </c>
      <c r="AC14" s="67">
        <v>7</v>
      </c>
      <c r="AD14" s="67" t="s">
        <v>95</v>
      </c>
      <c r="AE14" s="67" t="s">
        <v>1467</v>
      </c>
      <c r="AF14" s="67">
        <v>4</v>
      </c>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83"/>
    </row>
    <row r="15" ht="54" spans="1:107">
      <c r="A15" s="65">
        <v>13</v>
      </c>
      <c r="B15" s="66"/>
      <c r="C15" s="67" t="s">
        <v>1468</v>
      </c>
      <c r="D15" s="67" t="s">
        <v>1469</v>
      </c>
      <c r="E15" s="67" t="s">
        <v>1433</v>
      </c>
      <c r="F15" s="67" t="s">
        <v>84</v>
      </c>
      <c r="G15" s="67">
        <v>1</v>
      </c>
      <c r="H15" s="74">
        <v>51</v>
      </c>
      <c r="I15" s="77">
        <v>16</v>
      </c>
      <c r="J15" s="77">
        <v>6</v>
      </c>
      <c r="K15" s="77">
        <v>19</v>
      </c>
      <c r="L15" s="78">
        <v>0</v>
      </c>
      <c r="M15" s="78">
        <v>10</v>
      </c>
      <c r="N15" s="78">
        <v>0</v>
      </c>
      <c r="O15" s="67" t="s">
        <v>85</v>
      </c>
      <c r="P15" s="67" t="s">
        <v>247</v>
      </c>
      <c r="Q15" s="67">
        <v>5</v>
      </c>
      <c r="R15" s="67" t="s">
        <v>85</v>
      </c>
      <c r="S15" s="67" t="s">
        <v>1470</v>
      </c>
      <c r="T15" s="67">
        <v>7</v>
      </c>
      <c r="U15" s="67" t="s">
        <v>85</v>
      </c>
      <c r="V15" s="67" t="s">
        <v>1471</v>
      </c>
      <c r="W15" s="67">
        <v>4</v>
      </c>
      <c r="X15" s="67" t="s">
        <v>89</v>
      </c>
      <c r="Y15" s="67" t="s">
        <v>114</v>
      </c>
      <c r="Z15" s="67">
        <v>6</v>
      </c>
      <c r="AA15" s="67" t="s">
        <v>95</v>
      </c>
      <c r="AB15" s="67" t="s">
        <v>1472</v>
      </c>
      <c r="AC15" s="67">
        <v>4</v>
      </c>
      <c r="AD15" s="67" t="s">
        <v>95</v>
      </c>
      <c r="AE15" s="67" t="s">
        <v>1473</v>
      </c>
      <c r="AF15" s="67">
        <v>15</v>
      </c>
      <c r="AG15" s="67" t="s">
        <v>100</v>
      </c>
      <c r="AH15" s="67" t="s">
        <v>1244</v>
      </c>
      <c r="AI15" s="67">
        <v>5</v>
      </c>
      <c r="AJ15" s="67" t="s">
        <v>100</v>
      </c>
      <c r="AK15" s="67" t="s">
        <v>508</v>
      </c>
      <c r="AL15" s="67">
        <v>5</v>
      </c>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83"/>
    </row>
    <row r="16" ht="67.5" spans="1:107">
      <c r="A16" s="65">
        <v>14</v>
      </c>
      <c r="B16" s="66"/>
      <c r="C16" s="67" t="s">
        <v>1474</v>
      </c>
      <c r="D16" s="67" t="s">
        <v>1475</v>
      </c>
      <c r="E16" s="67" t="s">
        <v>1433</v>
      </c>
      <c r="F16" s="67" t="s">
        <v>84</v>
      </c>
      <c r="G16" s="67">
        <v>1</v>
      </c>
      <c r="H16" s="74">
        <v>40.2</v>
      </c>
      <c r="I16" s="77">
        <v>15</v>
      </c>
      <c r="J16" s="77">
        <v>10.2</v>
      </c>
      <c r="K16" s="77">
        <v>15</v>
      </c>
      <c r="L16" s="78">
        <v>0</v>
      </c>
      <c r="M16" s="78">
        <v>0</v>
      </c>
      <c r="N16" s="78">
        <v>0</v>
      </c>
      <c r="O16" s="67" t="s">
        <v>85</v>
      </c>
      <c r="P16" s="67" t="s">
        <v>161</v>
      </c>
      <c r="Q16" s="67">
        <v>8</v>
      </c>
      <c r="R16" s="67" t="s">
        <v>85</v>
      </c>
      <c r="S16" s="67" t="s">
        <v>299</v>
      </c>
      <c r="T16" s="67">
        <v>7</v>
      </c>
      <c r="U16" s="67" t="s">
        <v>95</v>
      </c>
      <c r="V16" s="67" t="s">
        <v>1476</v>
      </c>
      <c r="W16" s="67">
        <v>9</v>
      </c>
      <c r="X16" s="67" t="s">
        <v>89</v>
      </c>
      <c r="Y16" s="67" t="s">
        <v>1477</v>
      </c>
      <c r="Z16" s="67">
        <v>4</v>
      </c>
      <c r="AA16" s="67" t="s">
        <v>89</v>
      </c>
      <c r="AB16" s="67" t="s">
        <v>1478</v>
      </c>
      <c r="AC16" s="67">
        <v>4</v>
      </c>
      <c r="AD16" s="67" t="s">
        <v>89</v>
      </c>
      <c r="AE16" s="67" t="s">
        <v>1479</v>
      </c>
      <c r="AF16" s="67">
        <v>1.2</v>
      </c>
      <c r="AG16" s="67" t="s">
        <v>89</v>
      </c>
      <c r="AH16" s="67" t="s">
        <v>1480</v>
      </c>
      <c r="AI16" s="67">
        <v>1.2</v>
      </c>
      <c r="AJ16" s="67" t="s">
        <v>95</v>
      </c>
      <c r="AK16" s="67" t="s">
        <v>1481</v>
      </c>
      <c r="AL16" s="67">
        <v>6</v>
      </c>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83"/>
    </row>
    <row r="17" ht="54" spans="1:116">
      <c r="A17" s="65">
        <v>15</v>
      </c>
      <c r="B17" s="66"/>
      <c r="C17" s="68" t="s">
        <v>1482</v>
      </c>
      <c r="D17" s="67" t="s">
        <v>1483</v>
      </c>
      <c r="E17" s="67" t="s">
        <v>1433</v>
      </c>
      <c r="F17" s="67" t="s">
        <v>84</v>
      </c>
      <c r="G17" s="67">
        <v>1</v>
      </c>
      <c r="H17" s="75">
        <v>92.5</v>
      </c>
      <c r="I17" s="77">
        <v>18</v>
      </c>
      <c r="J17" s="77">
        <v>22</v>
      </c>
      <c r="K17" s="77">
        <v>30</v>
      </c>
      <c r="L17" s="79">
        <v>12.5</v>
      </c>
      <c r="M17" s="78">
        <v>10</v>
      </c>
      <c r="N17" s="78">
        <v>0</v>
      </c>
      <c r="O17" s="67" t="s">
        <v>85</v>
      </c>
      <c r="P17" s="67" t="s">
        <v>1484</v>
      </c>
      <c r="Q17" s="67">
        <v>10</v>
      </c>
      <c r="R17" s="67" t="s">
        <v>85</v>
      </c>
      <c r="S17" s="67" t="s">
        <v>1485</v>
      </c>
      <c r="T17" s="67">
        <v>7</v>
      </c>
      <c r="U17" s="67" t="s">
        <v>85</v>
      </c>
      <c r="V17" s="67" t="s">
        <v>1486</v>
      </c>
      <c r="W17" s="67">
        <v>5</v>
      </c>
      <c r="X17" s="67" t="s">
        <v>85</v>
      </c>
      <c r="Y17" s="67" t="s">
        <v>1487</v>
      </c>
      <c r="Z17" s="67">
        <v>4</v>
      </c>
      <c r="AA17" s="67" t="s">
        <v>89</v>
      </c>
      <c r="AB17" s="67" t="s">
        <v>91</v>
      </c>
      <c r="AC17" s="67">
        <v>10</v>
      </c>
      <c r="AD17" s="67" t="s">
        <v>89</v>
      </c>
      <c r="AE17" s="67" t="s">
        <v>228</v>
      </c>
      <c r="AF17" s="67">
        <v>6</v>
      </c>
      <c r="AG17" s="67" t="s">
        <v>89</v>
      </c>
      <c r="AH17" s="67" t="s">
        <v>1488</v>
      </c>
      <c r="AI17" s="67">
        <v>6</v>
      </c>
      <c r="AJ17" s="67" t="s">
        <v>89</v>
      </c>
      <c r="AK17" s="67" t="s">
        <v>94</v>
      </c>
      <c r="AL17" s="67">
        <v>6</v>
      </c>
      <c r="AM17" s="67" t="s">
        <v>95</v>
      </c>
      <c r="AN17" s="67" t="s">
        <v>1489</v>
      </c>
      <c r="AO17" s="67">
        <v>11</v>
      </c>
      <c r="AP17" s="67" t="s">
        <v>95</v>
      </c>
      <c r="AQ17" s="67" t="s">
        <v>1490</v>
      </c>
      <c r="AR17" s="67">
        <v>15</v>
      </c>
      <c r="AS17" s="67" t="s">
        <v>95</v>
      </c>
      <c r="AT17" s="67" t="s">
        <v>1491</v>
      </c>
      <c r="AU17" s="67">
        <v>4</v>
      </c>
      <c r="AV17" s="67" t="s">
        <v>95</v>
      </c>
      <c r="AW17" s="67" t="s">
        <v>1492</v>
      </c>
      <c r="AX17" s="67">
        <v>10</v>
      </c>
      <c r="AY17" s="67" t="s">
        <v>95</v>
      </c>
      <c r="AZ17" s="67" t="s">
        <v>1493</v>
      </c>
      <c r="BA17" s="67">
        <v>4.4</v>
      </c>
      <c r="BB17" s="67" t="s">
        <v>169</v>
      </c>
      <c r="BC17" s="67" t="s">
        <v>1494</v>
      </c>
      <c r="BD17" s="67">
        <v>9</v>
      </c>
      <c r="BE17" s="67" t="s">
        <v>169</v>
      </c>
      <c r="BF17" s="67" t="s">
        <v>1495</v>
      </c>
      <c r="BG17" s="67">
        <v>0</v>
      </c>
      <c r="BH17" s="67" t="s">
        <v>169</v>
      </c>
      <c r="BI17" s="67" t="s">
        <v>1496</v>
      </c>
      <c r="BJ17" s="67">
        <v>2</v>
      </c>
      <c r="BK17" s="68" t="s">
        <v>95</v>
      </c>
      <c r="BL17" s="68" t="s">
        <v>1497</v>
      </c>
      <c r="BM17" s="68">
        <v>5.5</v>
      </c>
      <c r="BN17" s="67" t="s">
        <v>100</v>
      </c>
      <c r="BO17" s="67" t="s">
        <v>125</v>
      </c>
      <c r="BP17" s="67">
        <v>2</v>
      </c>
      <c r="BQ17" s="67" t="s">
        <v>100</v>
      </c>
      <c r="BR17" s="67" t="s">
        <v>1498</v>
      </c>
      <c r="BS17" s="67">
        <v>4</v>
      </c>
      <c r="BT17" s="67" t="s">
        <v>100</v>
      </c>
      <c r="BU17" s="67" t="s">
        <v>1499</v>
      </c>
      <c r="BV17" s="67">
        <v>4</v>
      </c>
      <c r="BW17" s="67" t="s">
        <v>100</v>
      </c>
      <c r="BX17" s="67" t="s">
        <v>1500</v>
      </c>
      <c r="BY17" s="67">
        <v>2</v>
      </c>
      <c r="BZ17" s="67" t="s">
        <v>89</v>
      </c>
      <c r="CA17" s="67" t="s">
        <v>1296</v>
      </c>
      <c r="CB17" s="67">
        <v>3</v>
      </c>
      <c r="CC17" s="67" t="s">
        <v>89</v>
      </c>
      <c r="CD17" s="67" t="s">
        <v>1501</v>
      </c>
      <c r="CE17" s="67">
        <v>1.2</v>
      </c>
      <c r="CF17" s="67" t="s">
        <v>89</v>
      </c>
      <c r="CG17" s="67" t="s">
        <v>1502</v>
      </c>
      <c r="CH17" s="67">
        <v>1.2</v>
      </c>
      <c r="CI17" s="67" t="s">
        <v>89</v>
      </c>
      <c r="CJ17" s="67" t="s">
        <v>1503</v>
      </c>
      <c r="CK17" s="67">
        <v>3</v>
      </c>
      <c r="CL17" s="67" t="s">
        <v>95</v>
      </c>
      <c r="CM17" s="67" t="s">
        <v>199</v>
      </c>
      <c r="CN17" s="67">
        <v>1</v>
      </c>
      <c r="CO17" s="67" t="s">
        <v>95</v>
      </c>
      <c r="CP17" s="67" t="s">
        <v>1504</v>
      </c>
      <c r="CQ17" s="67">
        <v>1</v>
      </c>
      <c r="CR17" s="67" t="s">
        <v>95</v>
      </c>
      <c r="CS17" s="67" t="s">
        <v>1505</v>
      </c>
      <c r="CT17" s="67">
        <v>1</v>
      </c>
      <c r="CU17" s="67" t="s">
        <v>100</v>
      </c>
      <c r="CV17" s="67" t="s">
        <v>123</v>
      </c>
      <c r="CW17" s="67">
        <v>2</v>
      </c>
      <c r="CX17" s="67" t="s">
        <v>95</v>
      </c>
      <c r="CY17" s="67" t="s">
        <v>1506</v>
      </c>
      <c r="CZ17" s="67">
        <v>14</v>
      </c>
      <c r="DA17" s="67" t="s">
        <v>100</v>
      </c>
      <c r="DB17" s="67" t="s">
        <v>1507</v>
      </c>
      <c r="DC17" s="83">
        <v>4</v>
      </c>
      <c r="DD17" s="68" t="s">
        <v>169</v>
      </c>
      <c r="DE17" s="85" t="s">
        <v>1508</v>
      </c>
      <c r="DF17" s="85">
        <v>0.8</v>
      </c>
      <c r="DG17" s="68" t="s">
        <v>169</v>
      </c>
      <c r="DH17" s="85" t="s">
        <v>1509</v>
      </c>
      <c r="DI17" s="85">
        <v>0.2</v>
      </c>
      <c r="DJ17" s="68" t="s">
        <v>89</v>
      </c>
      <c r="DK17" s="85" t="s">
        <v>223</v>
      </c>
      <c r="DL17" s="85">
        <v>4</v>
      </c>
    </row>
    <row r="18" ht="81" spans="1:107">
      <c r="A18" s="65">
        <v>16</v>
      </c>
      <c r="B18" s="66"/>
      <c r="C18" s="67" t="s">
        <v>1510</v>
      </c>
      <c r="D18" s="67" t="s">
        <v>1511</v>
      </c>
      <c r="E18" s="67" t="s">
        <v>1433</v>
      </c>
      <c r="F18" s="67" t="s">
        <v>84</v>
      </c>
      <c r="G18" s="67">
        <v>1</v>
      </c>
      <c r="H18" s="74">
        <v>45</v>
      </c>
      <c r="I18" s="77">
        <v>7</v>
      </c>
      <c r="J18" s="77">
        <v>17</v>
      </c>
      <c r="K18" s="77">
        <v>21</v>
      </c>
      <c r="L18" s="78">
        <v>0</v>
      </c>
      <c r="M18" s="78">
        <v>0</v>
      </c>
      <c r="N18" s="78">
        <v>0</v>
      </c>
      <c r="O18" s="67" t="s">
        <v>85</v>
      </c>
      <c r="P18" s="67" t="s">
        <v>299</v>
      </c>
      <c r="Q18" s="67">
        <v>7</v>
      </c>
      <c r="R18" s="67" t="s">
        <v>89</v>
      </c>
      <c r="S18" s="67" t="s">
        <v>1512</v>
      </c>
      <c r="T18" s="67">
        <v>1.8</v>
      </c>
      <c r="U18" s="67" t="s">
        <v>89</v>
      </c>
      <c r="V18" s="67" t="s">
        <v>1479</v>
      </c>
      <c r="W18" s="67">
        <v>1.2</v>
      </c>
      <c r="X18" s="67" t="s">
        <v>89</v>
      </c>
      <c r="Y18" s="67" t="s">
        <v>1513</v>
      </c>
      <c r="Z18" s="67">
        <v>6</v>
      </c>
      <c r="AA18" s="67" t="s">
        <v>89</v>
      </c>
      <c r="AB18" s="67" t="s">
        <v>1514</v>
      </c>
      <c r="AC18" s="67">
        <v>4</v>
      </c>
      <c r="AD18" s="67" t="s">
        <v>95</v>
      </c>
      <c r="AE18" s="67" t="s">
        <v>1515</v>
      </c>
      <c r="AF18" s="67">
        <v>4</v>
      </c>
      <c r="AG18" s="67" t="s">
        <v>95</v>
      </c>
      <c r="AH18" s="67" t="s">
        <v>1516</v>
      </c>
      <c r="AI18" s="67">
        <v>5</v>
      </c>
      <c r="AJ18" s="67" t="s">
        <v>169</v>
      </c>
      <c r="AK18" s="67" t="s">
        <v>1517</v>
      </c>
      <c r="AL18" s="67">
        <v>2</v>
      </c>
      <c r="AM18" s="67" t="s">
        <v>95</v>
      </c>
      <c r="AN18" s="67" t="s">
        <v>1518</v>
      </c>
      <c r="AO18" s="67">
        <v>10</v>
      </c>
      <c r="AP18" s="67" t="s">
        <v>89</v>
      </c>
      <c r="AQ18" s="67" t="s">
        <v>1519</v>
      </c>
      <c r="AR18" s="67">
        <v>4</v>
      </c>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83"/>
    </row>
    <row r="19" ht="54" spans="1:107">
      <c r="A19" s="65">
        <v>17</v>
      </c>
      <c r="B19" s="66"/>
      <c r="C19" s="67" t="s">
        <v>1520</v>
      </c>
      <c r="D19" s="67" t="s">
        <v>1521</v>
      </c>
      <c r="E19" s="67" t="s">
        <v>1433</v>
      </c>
      <c r="F19" s="67" t="s">
        <v>84</v>
      </c>
      <c r="G19" s="67">
        <v>1</v>
      </c>
      <c r="H19" s="74">
        <v>8.4</v>
      </c>
      <c r="I19" s="77">
        <v>0</v>
      </c>
      <c r="J19" s="77">
        <v>0</v>
      </c>
      <c r="K19" s="77">
        <v>6.4</v>
      </c>
      <c r="L19" s="78">
        <v>0</v>
      </c>
      <c r="M19" s="78">
        <v>2</v>
      </c>
      <c r="N19" s="78">
        <v>0</v>
      </c>
      <c r="O19" s="67" t="s">
        <v>95</v>
      </c>
      <c r="P19" s="67" t="s">
        <v>490</v>
      </c>
      <c r="Q19" s="67">
        <v>2</v>
      </c>
      <c r="R19" s="67" t="s">
        <v>95</v>
      </c>
      <c r="S19" s="67" t="s">
        <v>1522</v>
      </c>
      <c r="T19" s="67">
        <v>4.4</v>
      </c>
      <c r="U19" s="67" t="s">
        <v>100</v>
      </c>
      <c r="V19" s="67" t="s">
        <v>1523</v>
      </c>
      <c r="W19" s="67">
        <v>0</v>
      </c>
      <c r="X19" s="67" t="s">
        <v>100</v>
      </c>
      <c r="Y19" s="67" t="s">
        <v>1524</v>
      </c>
      <c r="Z19" s="67">
        <v>2</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83"/>
    </row>
    <row r="20" ht="54" spans="1:107">
      <c r="A20" s="65">
        <v>18</v>
      </c>
      <c r="B20" s="66"/>
      <c r="C20" s="67" t="s">
        <v>1525</v>
      </c>
      <c r="D20" s="67" t="s">
        <v>1526</v>
      </c>
      <c r="E20" s="67" t="s">
        <v>1433</v>
      </c>
      <c r="F20" s="67" t="s">
        <v>84</v>
      </c>
      <c r="G20" s="67">
        <v>1</v>
      </c>
      <c r="H20" s="74">
        <v>67.4</v>
      </c>
      <c r="I20" s="77">
        <v>15</v>
      </c>
      <c r="J20" s="77">
        <v>18.4</v>
      </c>
      <c r="K20" s="77">
        <v>30</v>
      </c>
      <c r="L20" s="78">
        <v>1</v>
      </c>
      <c r="M20" s="78">
        <v>3</v>
      </c>
      <c r="N20" s="78">
        <v>0</v>
      </c>
      <c r="O20" s="67" t="s">
        <v>85</v>
      </c>
      <c r="P20" s="67" t="s">
        <v>1527</v>
      </c>
      <c r="Q20" s="67">
        <v>7</v>
      </c>
      <c r="R20" s="67" t="s">
        <v>85</v>
      </c>
      <c r="S20" s="67" t="s">
        <v>272</v>
      </c>
      <c r="T20" s="67">
        <v>5</v>
      </c>
      <c r="U20" s="67" t="s">
        <v>85</v>
      </c>
      <c r="V20" s="67" t="s">
        <v>87</v>
      </c>
      <c r="W20" s="67">
        <v>3</v>
      </c>
      <c r="X20" s="67" t="s">
        <v>89</v>
      </c>
      <c r="Y20" s="67" t="s">
        <v>132</v>
      </c>
      <c r="Z20" s="67">
        <v>6</v>
      </c>
      <c r="AA20" s="67" t="s">
        <v>89</v>
      </c>
      <c r="AB20" s="67" t="s">
        <v>1528</v>
      </c>
      <c r="AC20" s="67">
        <v>2</v>
      </c>
      <c r="AD20" s="67" t="s">
        <v>89</v>
      </c>
      <c r="AE20" s="67" t="s">
        <v>1502</v>
      </c>
      <c r="AF20" s="67">
        <v>1.2</v>
      </c>
      <c r="AG20" s="67" t="s">
        <v>89</v>
      </c>
      <c r="AH20" s="67" t="s">
        <v>1529</v>
      </c>
      <c r="AI20" s="67">
        <v>1.2</v>
      </c>
      <c r="AJ20" s="67" t="s">
        <v>95</v>
      </c>
      <c r="AK20" s="67" t="s">
        <v>1530</v>
      </c>
      <c r="AL20" s="67">
        <v>4.4</v>
      </c>
      <c r="AM20" s="67" t="s">
        <v>95</v>
      </c>
      <c r="AN20" s="67" t="s">
        <v>1531</v>
      </c>
      <c r="AO20" s="67">
        <v>9</v>
      </c>
      <c r="AP20" s="67" t="s">
        <v>95</v>
      </c>
      <c r="AQ20" s="67" t="s">
        <v>1532</v>
      </c>
      <c r="AR20" s="67">
        <v>6.6</v>
      </c>
      <c r="AS20" s="67" t="s">
        <v>95</v>
      </c>
      <c r="AT20" s="67" t="s">
        <v>1533</v>
      </c>
      <c r="AU20" s="67">
        <v>5.4</v>
      </c>
      <c r="AV20" s="67" t="s">
        <v>95</v>
      </c>
      <c r="AW20" s="67" t="s">
        <v>1534</v>
      </c>
      <c r="AX20" s="67">
        <v>10</v>
      </c>
      <c r="AY20" s="67" t="s">
        <v>95</v>
      </c>
      <c r="AZ20" s="67" t="s">
        <v>1535</v>
      </c>
      <c r="BA20" s="67">
        <v>7</v>
      </c>
      <c r="BB20" s="67" t="s">
        <v>95</v>
      </c>
      <c r="BC20" s="67" t="s">
        <v>1536</v>
      </c>
      <c r="BD20" s="67">
        <v>4</v>
      </c>
      <c r="BE20" s="67" t="s">
        <v>169</v>
      </c>
      <c r="BF20" s="67" t="s">
        <v>1495</v>
      </c>
      <c r="BG20" s="67">
        <v>1</v>
      </c>
      <c r="BH20" s="67" t="s">
        <v>100</v>
      </c>
      <c r="BI20" s="67" t="s">
        <v>486</v>
      </c>
      <c r="BJ20" s="67">
        <v>2</v>
      </c>
      <c r="BK20" s="67" t="s">
        <v>95</v>
      </c>
      <c r="BL20" s="67" t="s">
        <v>1537</v>
      </c>
      <c r="BM20" s="67">
        <v>2.4</v>
      </c>
      <c r="BN20" s="67" t="s">
        <v>95</v>
      </c>
      <c r="BO20" s="67" t="s">
        <v>1538</v>
      </c>
      <c r="BP20" s="67">
        <v>0.1</v>
      </c>
      <c r="BQ20" s="67" t="s">
        <v>95</v>
      </c>
      <c r="BR20" s="67" t="s">
        <v>1539</v>
      </c>
      <c r="BS20" s="67">
        <v>1</v>
      </c>
      <c r="BT20" s="67" t="s">
        <v>100</v>
      </c>
      <c r="BU20" s="67" t="s">
        <v>1540</v>
      </c>
      <c r="BV20" s="67">
        <v>1</v>
      </c>
      <c r="BW20" s="67" t="s">
        <v>89</v>
      </c>
      <c r="BX20" s="67" t="s">
        <v>1541</v>
      </c>
      <c r="BY20" s="67">
        <v>4</v>
      </c>
      <c r="BZ20" s="67" t="s">
        <v>89</v>
      </c>
      <c r="CA20" s="67" t="s">
        <v>1542</v>
      </c>
      <c r="CB20" s="67">
        <v>4</v>
      </c>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83"/>
    </row>
    <row r="21" ht="54" spans="1:107">
      <c r="A21" s="65">
        <v>19</v>
      </c>
      <c r="B21" s="66"/>
      <c r="C21" s="69" t="s">
        <v>1543</v>
      </c>
      <c r="D21" s="67" t="s">
        <v>1544</v>
      </c>
      <c r="E21" s="67" t="s">
        <v>1433</v>
      </c>
      <c r="F21" s="67" t="s">
        <v>84</v>
      </c>
      <c r="G21" s="67">
        <v>1</v>
      </c>
      <c r="H21" s="74">
        <v>28.5</v>
      </c>
      <c r="I21" s="77">
        <v>12</v>
      </c>
      <c r="J21" s="77">
        <v>10.4</v>
      </c>
      <c r="K21" s="77">
        <v>1.1</v>
      </c>
      <c r="L21" s="78">
        <v>0</v>
      </c>
      <c r="M21" s="78">
        <v>5</v>
      </c>
      <c r="N21" s="78">
        <v>0</v>
      </c>
      <c r="O21" s="67" t="s">
        <v>85</v>
      </c>
      <c r="P21" s="67" t="s">
        <v>134</v>
      </c>
      <c r="Q21" s="67">
        <v>5</v>
      </c>
      <c r="R21" s="67" t="s">
        <v>85</v>
      </c>
      <c r="S21" s="67" t="s">
        <v>299</v>
      </c>
      <c r="T21" s="67">
        <v>7</v>
      </c>
      <c r="U21" s="67" t="s">
        <v>89</v>
      </c>
      <c r="V21" s="67" t="s">
        <v>228</v>
      </c>
      <c r="W21" s="67">
        <v>6</v>
      </c>
      <c r="X21" s="67" t="s">
        <v>89</v>
      </c>
      <c r="Y21" s="67" t="s">
        <v>128</v>
      </c>
      <c r="Z21" s="67">
        <v>1.2</v>
      </c>
      <c r="AA21" s="67" t="s">
        <v>89</v>
      </c>
      <c r="AB21" s="67" t="s">
        <v>229</v>
      </c>
      <c r="AC21" s="67">
        <v>0.8</v>
      </c>
      <c r="AD21" s="67" t="s">
        <v>89</v>
      </c>
      <c r="AE21" s="67" t="s">
        <v>237</v>
      </c>
      <c r="AF21" s="67">
        <v>1.2</v>
      </c>
      <c r="AG21" s="67" t="s">
        <v>89</v>
      </c>
      <c r="AH21" s="67" t="s">
        <v>129</v>
      </c>
      <c r="AI21" s="67">
        <v>1.2</v>
      </c>
      <c r="AJ21" s="67" t="s">
        <v>100</v>
      </c>
      <c r="AK21" s="67" t="s">
        <v>238</v>
      </c>
      <c r="AL21" s="67">
        <v>5</v>
      </c>
      <c r="AM21" s="67" t="s">
        <v>95</v>
      </c>
      <c r="AN21" s="67" t="s">
        <v>1545</v>
      </c>
      <c r="AO21" s="67">
        <v>1.1</v>
      </c>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83"/>
    </row>
    <row r="22" ht="54" spans="1:107">
      <c r="A22" s="65">
        <v>20</v>
      </c>
      <c r="B22" s="66"/>
      <c r="C22" s="67" t="s">
        <v>1546</v>
      </c>
      <c r="D22" s="67" t="s">
        <v>1547</v>
      </c>
      <c r="E22" s="67" t="s">
        <v>1433</v>
      </c>
      <c r="F22" s="67" t="s">
        <v>84</v>
      </c>
      <c r="G22" s="67">
        <v>1</v>
      </c>
      <c r="H22" s="74">
        <v>65</v>
      </c>
      <c r="I22" s="77">
        <v>11</v>
      </c>
      <c r="J22" s="77">
        <v>22</v>
      </c>
      <c r="K22" s="77">
        <v>30</v>
      </c>
      <c r="L22" s="78">
        <v>2</v>
      </c>
      <c r="M22" s="78">
        <v>0</v>
      </c>
      <c r="N22" s="78">
        <v>0</v>
      </c>
      <c r="O22" s="67" t="s">
        <v>85</v>
      </c>
      <c r="P22" s="67" t="s">
        <v>1548</v>
      </c>
      <c r="Q22" s="67">
        <v>6</v>
      </c>
      <c r="R22" s="67" t="s">
        <v>85</v>
      </c>
      <c r="S22" s="67" t="s">
        <v>275</v>
      </c>
      <c r="T22" s="67">
        <v>5</v>
      </c>
      <c r="U22" s="67" t="s">
        <v>89</v>
      </c>
      <c r="V22" s="67" t="s">
        <v>90</v>
      </c>
      <c r="W22" s="67">
        <v>6</v>
      </c>
      <c r="X22" s="67" t="s">
        <v>89</v>
      </c>
      <c r="Y22" s="67" t="s">
        <v>137</v>
      </c>
      <c r="Z22" s="67">
        <v>10</v>
      </c>
      <c r="AA22" s="67" t="s">
        <v>89</v>
      </c>
      <c r="AB22" s="67"/>
      <c r="AC22" s="67"/>
      <c r="AD22" s="67" t="s">
        <v>89</v>
      </c>
      <c r="AE22" s="67" t="s">
        <v>1549</v>
      </c>
      <c r="AF22" s="67">
        <v>2</v>
      </c>
      <c r="AG22" s="67" t="s">
        <v>89</v>
      </c>
      <c r="AH22" s="67" t="s">
        <v>1550</v>
      </c>
      <c r="AI22" s="67">
        <v>1.8</v>
      </c>
      <c r="AJ22" s="67" t="s">
        <v>89</v>
      </c>
      <c r="AK22" s="67" t="s">
        <v>1551</v>
      </c>
      <c r="AL22" s="67">
        <v>6.6</v>
      </c>
      <c r="AM22" s="67" t="s">
        <v>89</v>
      </c>
      <c r="AN22" s="67" t="s">
        <v>1552</v>
      </c>
      <c r="AO22" s="67">
        <v>6.6</v>
      </c>
      <c r="AP22" s="67" t="s">
        <v>89</v>
      </c>
      <c r="AQ22" s="67" t="s">
        <v>1553</v>
      </c>
      <c r="AR22" s="67">
        <v>4</v>
      </c>
      <c r="AS22" s="67" t="s">
        <v>95</v>
      </c>
      <c r="AT22" s="67" t="s">
        <v>1554</v>
      </c>
      <c r="AU22" s="67">
        <v>4.2</v>
      </c>
      <c r="AV22" s="67" t="s">
        <v>95</v>
      </c>
      <c r="AW22" s="67" t="s">
        <v>1555</v>
      </c>
      <c r="AX22" s="67">
        <v>2.4</v>
      </c>
      <c r="AY22" s="67" t="s">
        <v>95</v>
      </c>
      <c r="AZ22" s="67" t="s">
        <v>1556</v>
      </c>
      <c r="BA22" s="67">
        <v>10</v>
      </c>
      <c r="BB22" s="67" t="s">
        <v>95</v>
      </c>
      <c r="BC22" s="67" t="s">
        <v>720</v>
      </c>
      <c r="BD22" s="67">
        <v>1</v>
      </c>
      <c r="BE22" s="67" t="s">
        <v>95</v>
      </c>
      <c r="BF22" s="67" t="s">
        <v>1557</v>
      </c>
      <c r="BG22" s="67">
        <v>9</v>
      </c>
      <c r="BH22" s="67" t="s">
        <v>169</v>
      </c>
      <c r="BI22" s="67" t="s">
        <v>1495</v>
      </c>
      <c r="BJ22" s="67">
        <v>2</v>
      </c>
      <c r="BK22" s="67" t="s">
        <v>95</v>
      </c>
      <c r="BL22" s="67" t="s">
        <v>1558</v>
      </c>
      <c r="BM22" s="67">
        <v>9.6</v>
      </c>
      <c r="BN22" s="67" t="s">
        <v>95</v>
      </c>
      <c r="BO22" s="67" t="s">
        <v>1559</v>
      </c>
      <c r="BP22" s="67">
        <v>7</v>
      </c>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83"/>
    </row>
    <row r="23" ht="54" spans="1:107">
      <c r="A23" s="65">
        <v>21</v>
      </c>
      <c r="B23" s="66"/>
      <c r="C23" s="173" t="s">
        <v>1560</v>
      </c>
      <c r="D23" s="174" t="s">
        <v>1561</v>
      </c>
      <c r="E23" s="67" t="s">
        <v>1433</v>
      </c>
      <c r="F23" s="67" t="s">
        <v>84</v>
      </c>
      <c r="G23" s="65">
        <v>1</v>
      </c>
      <c r="H23" s="76">
        <v>33</v>
      </c>
      <c r="I23" s="80">
        <v>12</v>
      </c>
      <c r="J23" s="80">
        <v>3.6</v>
      </c>
      <c r="K23" s="80">
        <v>8.4</v>
      </c>
      <c r="L23" s="81">
        <v>0</v>
      </c>
      <c r="M23" s="81">
        <v>9</v>
      </c>
      <c r="N23" s="81"/>
      <c r="O23" s="67" t="s">
        <v>85</v>
      </c>
      <c r="P23" s="67" t="s">
        <v>1307</v>
      </c>
      <c r="Q23" s="65">
        <v>7</v>
      </c>
      <c r="R23" s="67" t="s">
        <v>85</v>
      </c>
      <c r="S23" s="67" t="s">
        <v>374</v>
      </c>
      <c r="T23" s="65">
        <v>5</v>
      </c>
      <c r="U23" s="67" t="s">
        <v>89</v>
      </c>
      <c r="V23" s="67" t="s">
        <v>1562</v>
      </c>
      <c r="W23" s="65">
        <v>1.2</v>
      </c>
      <c r="X23" s="67" t="s">
        <v>89</v>
      </c>
      <c r="Y23" s="67" t="s">
        <v>1563</v>
      </c>
      <c r="Z23" s="65">
        <v>1.2</v>
      </c>
      <c r="AA23" s="67" t="s">
        <v>89</v>
      </c>
      <c r="AB23" s="65">
        <v>1.2</v>
      </c>
      <c r="AC23" s="23" t="s">
        <v>95</v>
      </c>
      <c r="AD23" s="67" t="s">
        <v>1564</v>
      </c>
      <c r="AE23" s="65">
        <v>2.4</v>
      </c>
      <c r="AF23" s="23" t="s">
        <v>95</v>
      </c>
      <c r="AG23" s="67" t="s">
        <v>1565</v>
      </c>
      <c r="AH23" s="65">
        <v>6</v>
      </c>
      <c r="AI23" s="23" t="s">
        <v>100</v>
      </c>
      <c r="AJ23" s="67" t="s">
        <v>496</v>
      </c>
      <c r="AK23" s="65">
        <v>5</v>
      </c>
      <c r="AL23" s="23" t="s">
        <v>100</v>
      </c>
      <c r="AM23" s="67" t="s">
        <v>1566</v>
      </c>
      <c r="AN23" s="65">
        <v>4</v>
      </c>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84"/>
    </row>
    <row r="24" ht="54" spans="1:107">
      <c r="A24" s="65">
        <v>22</v>
      </c>
      <c r="B24" s="66"/>
      <c r="C24" s="68" t="s">
        <v>1567</v>
      </c>
      <c r="D24" s="67" t="s">
        <v>1568</v>
      </c>
      <c r="E24" s="67" t="s">
        <v>1433</v>
      </c>
      <c r="F24" s="67" t="s">
        <v>84</v>
      </c>
      <c r="G24" s="67">
        <v>2</v>
      </c>
      <c r="H24" s="75">
        <v>86</v>
      </c>
      <c r="I24" s="77">
        <v>7</v>
      </c>
      <c r="J24" s="82">
        <v>15</v>
      </c>
      <c r="K24" s="77">
        <v>30</v>
      </c>
      <c r="L24" s="78">
        <v>9</v>
      </c>
      <c r="M24" s="78">
        <v>10</v>
      </c>
      <c r="N24" s="79">
        <v>15</v>
      </c>
      <c r="O24" s="67" t="s">
        <v>85</v>
      </c>
      <c r="P24" s="67" t="s">
        <v>648</v>
      </c>
      <c r="Q24" s="67">
        <v>7</v>
      </c>
      <c r="R24" s="67" t="s">
        <v>89</v>
      </c>
      <c r="S24" s="67" t="s">
        <v>132</v>
      </c>
      <c r="T24" s="67">
        <v>6</v>
      </c>
      <c r="U24" s="67" t="s">
        <v>89</v>
      </c>
      <c r="V24" s="67" t="s">
        <v>1488</v>
      </c>
      <c r="W24" s="67">
        <v>6</v>
      </c>
      <c r="X24" s="67" t="s">
        <v>95</v>
      </c>
      <c r="Y24" s="67" t="s">
        <v>1569</v>
      </c>
      <c r="Z24" s="67">
        <v>5.5</v>
      </c>
      <c r="AA24" s="67" t="s">
        <v>95</v>
      </c>
      <c r="AB24" s="67" t="s">
        <v>1570</v>
      </c>
      <c r="AC24" s="67">
        <v>4.4</v>
      </c>
      <c r="AD24" s="67" t="s">
        <v>95</v>
      </c>
      <c r="AE24" s="67" t="s">
        <v>1571</v>
      </c>
      <c r="AF24" s="67">
        <v>7</v>
      </c>
      <c r="AG24" s="67" t="s">
        <v>95</v>
      </c>
      <c r="AH24" s="67" t="s">
        <v>532</v>
      </c>
      <c r="AI24" s="67">
        <v>1</v>
      </c>
      <c r="AJ24" s="67" t="s">
        <v>95</v>
      </c>
      <c r="AK24" s="67" t="s">
        <v>1572</v>
      </c>
      <c r="AL24" s="67">
        <v>7</v>
      </c>
      <c r="AM24" s="67" t="s">
        <v>95</v>
      </c>
      <c r="AN24" s="67" t="s">
        <v>1573</v>
      </c>
      <c r="AO24" s="67">
        <v>13.8</v>
      </c>
      <c r="AP24" s="67" t="s">
        <v>169</v>
      </c>
      <c r="AQ24" s="67" t="s">
        <v>1574</v>
      </c>
      <c r="AR24" s="67">
        <v>9</v>
      </c>
      <c r="AS24" s="67" t="s">
        <v>100</v>
      </c>
      <c r="AT24" s="67" t="s">
        <v>508</v>
      </c>
      <c r="AU24" s="67">
        <v>5</v>
      </c>
      <c r="AV24" s="67" t="s">
        <v>100</v>
      </c>
      <c r="AW24" s="67" t="s">
        <v>496</v>
      </c>
      <c r="AX24" s="67">
        <v>5</v>
      </c>
      <c r="AY24" s="67" t="s">
        <v>89</v>
      </c>
      <c r="AZ24" s="67" t="s">
        <v>399</v>
      </c>
      <c r="BA24" s="67">
        <v>1.2</v>
      </c>
      <c r="BB24" s="67" t="s">
        <v>89</v>
      </c>
      <c r="BC24" s="67" t="s">
        <v>1575</v>
      </c>
      <c r="BD24" s="67">
        <v>1</v>
      </c>
      <c r="BE24" s="68" t="s">
        <v>89</v>
      </c>
      <c r="BF24" s="68" t="s">
        <v>204</v>
      </c>
      <c r="BG24" s="68">
        <v>0.8</v>
      </c>
      <c r="BH24" s="68" t="s">
        <v>320</v>
      </c>
      <c r="BI24" s="68" t="s">
        <v>321</v>
      </c>
      <c r="BJ24" s="68">
        <v>15</v>
      </c>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83"/>
    </row>
    <row r="25" ht="40.5" spans="1:107">
      <c r="A25" s="65">
        <v>23</v>
      </c>
      <c r="B25" s="66"/>
      <c r="C25" s="67" t="s">
        <v>1576</v>
      </c>
      <c r="D25" s="67" t="s">
        <v>1577</v>
      </c>
      <c r="E25" s="67" t="s">
        <v>1433</v>
      </c>
      <c r="F25" s="67" t="s">
        <v>84</v>
      </c>
      <c r="G25" s="67">
        <v>2</v>
      </c>
      <c r="H25" s="74">
        <v>10.7</v>
      </c>
      <c r="I25" s="77">
        <v>5</v>
      </c>
      <c r="J25" s="77">
        <v>4.4</v>
      </c>
      <c r="K25" s="77">
        <v>1.3</v>
      </c>
      <c r="L25" s="78">
        <v>0</v>
      </c>
      <c r="M25" s="78">
        <v>0</v>
      </c>
      <c r="N25" s="78">
        <v>0</v>
      </c>
      <c r="O25" s="67" t="s">
        <v>85</v>
      </c>
      <c r="P25" s="67" t="s">
        <v>134</v>
      </c>
      <c r="Q25" s="67">
        <v>5</v>
      </c>
      <c r="R25" s="67" t="s">
        <v>169</v>
      </c>
      <c r="S25" s="67" t="s">
        <v>1578</v>
      </c>
      <c r="T25" s="67">
        <v>4.4</v>
      </c>
      <c r="U25" s="67" t="s">
        <v>100</v>
      </c>
      <c r="V25" s="67" t="s">
        <v>358</v>
      </c>
      <c r="W25" s="67">
        <v>1.3</v>
      </c>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83"/>
    </row>
    <row r="26" ht="54" spans="1:107">
      <c r="A26" s="65">
        <v>24</v>
      </c>
      <c r="B26" s="66"/>
      <c r="C26" s="68" t="s">
        <v>1579</v>
      </c>
      <c r="D26" s="67" t="s">
        <v>1580</v>
      </c>
      <c r="E26" s="67" t="s">
        <v>1433</v>
      </c>
      <c r="F26" s="67" t="s">
        <v>84</v>
      </c>
      <c r="G26" s="67">
        <v>2</v>
      </c>
      <c r="H26" s="75">
        <v>45.4</v>
      </c>
      <c r="I26" s="77">
        <v>18</v>
      </c>
      <c r="J26" s="82">
        <v>12</v>
      </c>
      <c r="K26" s="77">
        <v>6.4</v>
      </c>
      <c r="L26" s="78">
        <v>0</v>
      </c>
      <c r="M26" s="78">
        <v>9</v>
      </c>
      <c r="N26" s="78">
        <v>0</v>
      </c>
      <c r="O26" s="67" t="s">
        <v>85</v>
      </c>
      <c r="P26" s="67" t="s">
        <v>87</v>
      </c>
      <c r="Q26" s="67">
        <v>3</v>
      </c>
      <c r="R26" s="67" t="s">
        <v>85</v>
      </c>
      <c r="S26" s="67" t="s">
        <v>1581</v>
      </c>
      <c r="T26" s="67">
        <v>10</v>
      </c>
      <c r="U26" s="67" t="s">
        <v>85</v>
      </c>
      <c r="V26" s="67" t="s">
        <v>1582</v>
      </c>
      <c r="W26" s="67">
        <v>10</v>
      </c>
      <c r="X26" s="67" t="s">
        <v>89</v>
      </c>
      <c r="Y26" s="67" t="s">
        <v>1583</v>
      </c>
      <c r="Z26" s="67">
        <v>6</v>
      </c>
      <c r="AA26" s="67" t="s">
        <v>89</v>
      </c>
      <c r="AB26" s="67" t="s">
        <v>399</v>
      </c>
      <c r="AC26" s="67">
        <v>1.2</v>
      </c>
      <c r="AD26" s="67" t="s">
        <v>89</v>
      </c>
      <c r="AE26" s="67" t="s">
        <v>1584</v>
      </c>
      <c r="AF26" s="67">
        <v>4</v>
      </c>
      <c r="AG26" s="67" t="s">
        <v>95</v>
      </c>
      <c r="AH26" s="67" t="s">
        <v>1585</v>
      </c>
      <c r="AI26" s="67">
        <v>1</v>
      </c>
      <c r="AJ26" s="67" t="s">
        <v>95</v>
      </c>
      <c r="AK26" s="67" t="s">
        <v>265</v>
      </c>
      <c r="AL26" s="67">
        <v>4.4</v>
      </c>
      <c r="AM26" s="67" t="s">
        <v>95</v>
      </c>
      <c r="AN26" s="67" t="s">
        <v>1586</v>
      </c>
      <c r="AO26" s="67">
        <v>1</v>
      </c>
      <c r="AP26" s="67" t="s">
        <v>100</v>
      </c>
      <c r="AQ26" s="67" t="s">
        <v>1587</v>
      </c>
      <c r="AR26" s="67">
        <v>4</v>
      </c>
      <c r="AS26" s="67" t="s">
        <v>100</v>
      </c>
      <c r="AT26" s="67" t="s">
        <v>496</v>
      </c>
      <c r="AU26" s="67">
        <v>5</v>
      </c>
      <c r="AV26" s="68" t="s">
        <v>89</v>
      </c>
      <c r="AW26" s="68" t="s">
        <v>329</v>
      </c>
      <c r="AX26" s="68">
        <v>0.8</v>
      </c>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83"/>
    </row>
    <row r="27" ht="54" spans="1:107">
      <c r="A27" s="65">
        <v>25</v>
      </c>
      <c r="B27" s="66"/>
      <c r="C27" s="67" t="s">
        <v>1588</v>
      </c>
      <c r="D27" s="67" t="s">
        <v>1589</v>
      </c>
      <c r="E27" s="67" t="s">
        <v>1433</v>
      </c>
      <c r="F27" s="67" t="s">
        <v>84</v>
      </c>
      <c r="G27" s="67">
        <v>2</v>
      </c>
      <c r="H27" s="74">
        <v>4.4</v>
      </c>
      <c r="I27" s="77">
        <v>0</v>
      </c>
      <c r="J27" s="77">
        <v>0</v>
      </c>
      <c r="K27" s="77">
        <v>4.4</v>
      </c>
      <c r="L27" s="78">
        <v>0</v>
      </c>
      <c r="M27" s="78">
        <v>0</v>
      </c>
      <c r="N27" s="78">
        <v>0</v>
      </c>
      <c r="O27" s="67" t="s">
        <v>95</v>
      </c>
      <c r="P27" s="67" t="s">
        <v>1578</v>
      </c>
      <c r="Q27" s="67">
        <v>9.9</v>
      </c>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83"/>
    </row>
    <row r="28" ht="40.5" spans="1:107">
      <c r="A28" s="65">
        <v>26</v>
      </c>
      <c r="B28" s="66"/>
      <c r="C28" s="67" t="s">
        <v>1590</v>
      </c>
      <c r="D28" s="67" t="s">
        <v>1591</v>
      </c>
      <c r="E28" s="67" t="s">
        <v>1433</v>
      </c>
      <c r="F28" s="67" t="s">
        <v>84</v>
      </c>
      <c r="G28" s="67">
        <v>2</v>
      </c>
      <c r="H28" s="74">
        <v>34.8</v>
      </c>
      <c r="I28" s="77">
        <v>18</v>
      </c>
      <c r="J28" s="77">
        <v>2.8</v>
      </c>
      <c r="K28" s="77">
        <v>0</v>
      </c>
      <c r="L28" s="78">
        <v>14</v>
      </c>
      <c r="M28" s="78">
        <v>0</v>
      </c>
      <c r="N28" s="78">
        <v>0</v>
      </c>
      <c r="O28" s="67" t="s">
        <v>85</v>
      </c>
      <c r="P28" s="67" t="s">
        <v>87</v>
      </c>
      <c r="Q28" s="67">
        <v>3</v>
      </c>
      <c r="R28" s="67" t="s">
        <v>85</v>
      </c>
      <c r="S28" s="67" t="s">
        <v>1592</v>
      </c>
      <c r="T28" s="67">
        <v>7</v>
      </c>
      <c r="U28" s="67" t="s">
        <v>85</v>
      </c>
      <c r="V28" s="67" t="s">
        <v>1593</v>
      </c>
      <c r="W28" s="67">
        <v>9</v>
      </c>
      <c r="X28" s="67" t="s">
        <v>89</v>
      </c>
      <c r="Y28" s="67" t="s">
        <v>1528</v>
      </c>
      <c r="Z28" s="67">
        <v>2</v>
      </c>
      <c r="AA28" s="67" t="s">
        <v>169</v>
      </c>
      <c r="AB28" s="67" t="s">
        <v>1594</v>
      </c>
      <c r="AC28" s="67">
        <v>5</v>
      </c>
      <c r="AD28" s="67" t="s">
        <v>169</v>
      </c>
      <c r="AE28" s="67" t="s">
        <v>1595</v>
      </c>
      <c r="AF28" s="67">
        <v>9</v>
      </c>
      <c r="AG28" s="67" t="s">
        <v>89</v>
      </c>
      <c r="AH28" s="67" t="s">
        <v>358</v>
      </c>
      <c r="AI28" s="67">
        <v>0.8</v>
      </c>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83"/>
    </row>
    <row r="29" ht="54" spans="1:107">
      <c r="A29" s="65">
        <v>27</v>
      </c>
      <c r="B29" s="66"/>
      <c r="C29" s="67" t="s">
        <v>1596</v>
      </c>
      <c r="D29" s="67" t="s">
        <v>1597</v>
      </c>
      <c r="E29" s="67" t="s">
        <v>1433</v>
      </c>
      <c r="F29" s="67" t="s">
        <v>84</v>
      </c>
      <c r="G29" s="67">
        <v>2</v>
      </c>
      <c r="H29" s="74">
        <v>19</v>
      </c>
      <c r="I29" s="77">
        <v>7</v>
      </c>
      <c r="J29" s="77">
        <v>0</v>
      </c>
      <c r="K29" s="77">
        <v>3</v>
      </c>
      <c r="L29" s="78">
        <v>9</v>
      </c>
      <c r="M29" s="78">
        <v>0</v>
      </c>
      <c r="N29" s="78">
        <v>0</v>
      </c>
      <c r="O29" s="67" t="s">
        <v>85</v>
      </c>
      <c r="P29" s="67" t="s">
        <v>1598</v>
      </c>
      <c r="Q29" s="67">
        <v>7</v>
      </c>
      <c r="R29" s="67"/>
      <c r="S29" s="67"/>
      <c r="T29" s="67"/>
      <c r="U29" s="67" t="s">
        <v>95</v>
      </c>
      <c r="V29" s="67" t="s">
        <v>532</v>
      </c>
      <c r="W29" s="67">
        <v>1</v>
      </c>
      <c r="X29" s="67"/>
      <c r="Y29" s="67"/>
      <c r="Z29" s="67"/>
      <c r="AA29" s="67" t="s">
        <v>100</v>
      </c>
      <c r="AB29" s="67" t="s">
        <v>1599</v>
      </c>
      <c r="AC29" s="67">
        <v>9</v>
      </c>
      <c r="AD29" s="67" t="s">
        <v>95</v>
      </c>
      <c r="AE29" s="67" t="s">
        <v>1600</v>
      </c>
      <c r="AF29" s="67">
        <v>2</v>
      </c>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83"/>
    </row>
    <row r="30" ht="54" spans="1:107">
      <c r="A30" s="65">
        <v>28</v>
      </c>
      <c r="B30" s="66"/>
      <c r="C30" s="67" t="s">
        <v>1601</v>
      </c>
      <c r="D30" s="67" t="s">
        <v>1602</v>
      </c>
      <c r="E30" s="67" t="s">
        <v>1433</v>
      </c>
      <c r="F30" s="67" t="s">
        <v>84</v>
      </c>
      <c r="G30" s="67">
        <v>2</v>
      </c>
      <c r="H30" s="74">
        <v>2</v>
      </c>
      <c r="I30" s="77">
        <v>0</v>
      </c>
      <c r="J30" s="77">
        <v>0</v>
      </c>
      <c r="K30" s="77">
        <v>2</v>
      </c>
      <c r="L30" s="78">
        <v>0</v>
      </c>
      <c r="M30" s="78">
        <v>0</v>
      </c>
      <c r="N30" s="78">
        <v>0</v>
      </c>
      <c r="O30" s="67" t="s">
        <v>95</v>
      </c>
      <c r="P30" s="67" t="s">
        <v>654</v>
      </c>
      <c r="Q30" s="67">
        <v>1</v>
      </c>
      <c r="R30" s="67" t="s">
        <v>95</v>
      </c>
      <c r="S30" s="67" t="s">
        <v>199</v>
      </c>
      <c r="T30" s="67">
        <v>1</v>
      </c>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83"/>
    </row>
    <row r="31" ht="54" spans="1:107">
      <c r="A31" s="65">
        <v>29</v>
      </c>
      <c r="B31" s="66"/>
      <c r="C31" s="67" t="s">
        <v>1603</v>
      </c>
      <c r="D31" s="67" t="s">
        <v>1604</v>
      </c>
      <c r="E31" s="67" t="s">
        <v>1433</v>
      </c>
      <c r="F31" s="67" t="s">
        <v>84</v>
      </c>
      <c r="G31" s="67">
        <v>2</v>
      </c>
      <c r="H31" s="74">
        <v>16</v>
      </c>
      <c r="I31" s="77">
        <v>5</v>
      </c>
      <c r="J31" s="77">
        <v>0</v>
      </c>
      <c r="K31" s="77">
        <v>2</v>
      </c>
      <c r="L31" s="78">
        <v>9</v>
      </c>
      <c r="M31" s="78">
        <v>0</v>
      </c>
      <c r="N31" s="78">
        <v>0</v>
      </c>
      <c r="O31" s="67" t="s">
        <v>85</v>
      </c>
      <c r="P31" s="67" t="s">
        <v>1605</v>
      </c>
      <c r="Q31" s="67">
        <v>0</v>
      </c>
      <c r="R31" s="67" t="s">
        <v>85</v>
      </c>
      <c r="S31" s="67" t="s">
        <v>275</v>
      </c>
      <c r="T31" s="67">
        <v>5</v>
      </c>
      <c r="U31" s="67" t="s">
        <v>85</v>
      </c>
      <c r="V31" s="67" t="s">
        <v>1606</v>
      </c>
      <c r="W31" s="67">
        <v>0</v>
      </c>
      <c r="X31" s="67" t="s">
        <v>95</v>
      </c>
      <c r="Y31" s="67" t="s">
        <v>1607</v>
      </c>
      <c r="Z31" s="67">
        <v>1</v>
      </c>
      <c r="AA31" s="67" t="s">
        <v>95</v>
      </c>
      <c r="AB31" s="67" t="s">
        <v>199</v>
      </c>
      <c r="AC31" s="67">
        <v>1</v>
      </c>
      <c r="AD31" s="67" t="s">
        <v>169</v>
      </c>
      <c r="AE31" s="67" t="s">
        <v>1608</v>
      </c>
      <c r="AF31" s="67">
        <v>9</v>
      </c>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83"/>
    </row>
    <row r="32" ht="27" spans="1:107">
      <c r="A32" s="65">
        <v>30</v>
      </c>
      <c r="B32" s="66"/>
      <c r="C32" s="67" t="s">
        <v>1609</v>
      </c>
      <c r="D32" s="67" t="s">
        <v>1610</v>
      </c>
      <c r="E32" s="67" t="s">
        <v>1433</v>
      </c>
      <c r="F32" s="67" t="s">
        <v>84</v>
      </c>
      <c r="G32" s="67">
        <v>2</v>
      </c>
      <c r="H32" s="74">
        <v>3</v>
      </c>
      <c r="I32" s="77">
        <v>3</v>
      </c>
      <c r="J32" s="77">
        <v>0</v>
      </c>
      <c r="K32" s="77">
        <v>0</v>
      </c>
      <c r="L32" s="78">
        <v>0</v>
      </c>
      <c r="M32" s="78">
        <v>0</v>
      </c>
      <c r="N32" s="78">
        <v>0</v>
      </c>
      <c r="O32" s="67" t="s">
        <v>85</v>
      </c>
      <c r="P32" s="67" t="s">
        <v>87</v>
      </c>
      <c r="Q32" s="67">
        <v>3</v>
      </c>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83"/>
    </row>
    <row r="33" ht="54" spans="1:107">
      <c r="A33" s="65">
        <v>31</v>
      </c>
      <c r="B33" s="66"/>
      <c r="C33" s="67" t="s">
        <v>1611</v>
      </c>
      <c r="D33" s="67" t="s">
        <v>1612</v>
      </c>
      <c r="E33" s="67" t="s">
        <v>1433</v>
      </c>
      <c r="F33" s="67" t="s">
        <v>84</v>
      </c>
      <c r="G33" s="67">
        <v>2</v>
      </c>
      <c r="H33" s="74">
        <v>13</v>
      </c>
      <c r="I33" s="77">
        <v>12</v>
      </c>
      <c r="J33" s="77">
        <v>0</v>
      </c>
      <c r="K33" s="77">
        <v>1</v>
      </c>
      <c r="L33" s="78">
        <v>0</v>
      </c>
      <c r="M33" s="78">
        <v>0</v>
      </c>
      <c r="N33" s="78">
        <v>0</v>
      </c>
      <c r="O33" s="67" t="s">
        <v>85</v>
      </c>
      <c r="P33" s="67" t="s">
        <v>1613</v>
      </c>
      <c r="Q33" s="67">
        <v>7</v>
      </c>
      <c r="R33" s="67" t="s">
        <v>85</v>
      </c>
      <c r="S33" s="67" t="s">
        <v>867</v>
      </c>
      <c r="T33" s="67">
        <v>5</v>
      </c>
      <c r="U33" s="67" t="s">
        <v>95</v>
      </c>
      <c r="V33" s="67" t="s">
        <v>532</v>
      </c>
      <c r="W33" s="67">
        <v>1</v>
      </c>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83"/>
    </row>
    <row r="34" ht="54" spans="1:107">
      <c r="A34" s="65">
        <v>32</v>
      </c>
      <c r="B34" s="66"/>
      <c r="C34" s="67" t="s">
        <v>1614</v>
      </c>
      <c r="D34" s="67" t="s">
        <v>1615</v>
      </c>
      <c r="E34" s="67" t="s">
        <v>1433</v>
      </c>
      <c r="F34" s="67" t="s">
        <v>84</v>
      </c>
      <c r="G34" s="67">
        <v>2</v>
      </c>
      <c r="H34" s="74">
        <v>1</v>
      </c>
      <c r="I34" s="77">
        <v>0</v>
      </c>
      <c r="J34" s="77">
        <v>0</v>
      </c>
      <c r="K34" s="77">
        <v>1</v>
      </c>
      <c r="L34" s="78">
        <v>0</v>
      </c>
      <c r="M34" s="78">
        <v>0</v>
      </c>
      <c r="N34" s="78">
        <v>0</v>
      </c>
      <c r="O34" s="67" t="s">
        <v>95</v>
      </c>
      <c r="P34" s="67" t="s">
        <v>199</v>
      </c>
      <c r="Q34" s="67">
        <v>1</v>
      </c>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83"/>
    </row>
    <row r="35" ht="67.5" spans="1:107">
      <c r="A35" s="65">
        <v>33</v>
      </c>
      <c r="B35" s="66"/>
      <c r="C35" s="67" t="s">
        <v>1616</v>
      </c>
      <c r="D35" s="67" t="s">
        <v>1617</v>
      </c>
      <c r="E35" s="67" t="s">
        <v>1433</v>
      </c>
      <c r="F35" s="67" t="s">
        <v>84</v>
      </c>
      <c r="G35" s="67">
        <v>2</v>
      </c>
      <c r="H35" s="74">
        <v>15</v>
      </c>
      <c r="I35" s="77">
        <v>8</v>
      </c>
      <c r="J35" s="77">
        <v>0</v>
      </c>
      <c r="K35" s="77">
        <v>2</v>
      </c>
      <c r="L35" s="78">
        <v>0</v>
      </c>
      <c r="M35" s="78">
        <v>5</v>
      </c>
      <c r="N35" s="78">
        <v>0</v>
      </c>
      <c r="O35" s="67" t="s">
        <v>85</v>
      </c>
      <c r="P35" s="67" t="s">
        <v>1618</v>
      </c>
      <c r="Q35" s="67">
        <v>8</v>
      </c>
      <c r="R35" s="67" t="s">
        <v>95</v>
      </c>
      <c r="S35" s="67" t="s">
        <v>1619</v>
      </c>
      <c r="T35" s="67">
        <v>2</v>
      </c>
      <c r="U35" s="67" t="s">
        <v>100</v>
      </c>
      <c r="V35" s="67" t="s">
        <v>1012</v>
      </c>
      <c r="W35" s="67">
        <v>5</v>
      </c>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83"/>
    </row>
    <row r="36" ht="94.5" spans="1:107">
      <c r="A36" s="65">
        <v>34</v>
      </c>
      <c r="B36" s="66"/>
      <c r="C36" s="67" t="s">
        <v>1620</v>
      </c>
      <c r="D36" s="67" t="s">
        <v>1621</v>
      </c>
      <c r="E36" s="67" t="s">
        <v>1433</v>
      </c>
      <c r="F36" s="67" t="s">
        <v>84</v>
      </c>
      <c r="G36" s="67">
        <v>2</v>
      </c>
      <c r="H36" s="74">
        <v>83.4</v>
      </c>
      <c r="I36" s="77">
        <v>17</v>
      </c>
      <c r="J36" s="77">
        <v>9.6</v>
      </c>
      <c r="K36" s="77">
        <v>30</v>
      </c>
      <c r="L36" s="78">
        <v>16.8</v>
      </c>
      <c r="M36" s="78">
        <v>10</v>
      </c>
      <c r="N36" s="78">
        <v>0</v>
      </c>
      <c r="O36" s="67" t="s">
        <v>85</v>
      </c>
      <c r="P36" s="67" t="s">
        <v>648</v>
      </c>
      <c r="Q36" s="67">
        <v>7</v>
      </c>
      <c r="R36" s="67" t="s">
        <v>85</v>
      </c>
      <c r="S36" s="67" t="s">
        <v>1622</v>
      </c>
      <c r="T36" s="67">
        <v>10</v>
      </c>
      <c r="U36" s="67" t="s">
        <v>89</v>
      </c>
      <c r="V36" s="67" t="s">
        <v>358</v>
      </c>
      <c r="W36" s="67">
        <v>1.2</v>
      </c>
      <c r="X36" s="67" t="s">
        <v>89</v>
      </c>
      <c r="Y36" s="67" t="s">
        <v>1623</v>
      </c>
      <c r="Z36" s="67">
        <v>1.2</v>
      </c>
      <c r="AA36" s="67" t="s">
        <v>89</v>
      </c>
      <c r="AB36" s="67" t="s">
        <v>1624</v>
      </c>
      <c r="AC36" s="67">
        <v>1.2</v>
      </c>
      <c r="AD36" s="67" t="s">
        <v>89</v>
      </c>
      <c r="AE36" s="67" t="s">
        <v>1528</v>
      </c>
      <c r="AF36" s="67">
        <v>2</v>
      </c>
      <c r="AG36" s="67" t="s">
        <v>89</v>
      </c>
      <c r="AH36" s="67" t="s">
        <v>1625</v>
      </c>
      <c r="AI36" s="67">
        <v>0</v>
      </c>
      <c r="AJ36" s="67" t="s">
        <v>95</v>
      </c>
      <c r="AK36" s="67" t="s">
        <v>1626</v>
      </c>
      <c r="AL36" s="67">
        <v>5.5</v>
      </c>
      <c r="AM36" s="67" t="s">
        <v>95</v>
      </c>
      <c r="AN36" s="67" t="s">
        <v>1627</v>
      </c>
      <c r="AO36" s="67">
        <v>4.4</v>
      </c>
      <c r="AP36" s="67" t="s">
        <v>95</v>
      </c>
      <c r="AQ36" s="67" t="s">
        <v>1628</v>
      </c>
      <c r="AR36" s="67">
        <v>6.6</v>
      </c>
      <c r="AS36" s="67" t="s">
        <v>95</v>
      </c>
      <c r="AT36" s="67" t="s">
        <v>1629</v>
      </c>
      <c r="AU36" s="67">
        <v>6</v>
      </c>
      <c r="AV36" s="67" t="s">
        <v>95</v>
      </c>
      <c r="AW36" s="67" t="s">
        <v>532</v>
      </c>
      <c r="AX36" s="67">
        <v>1</v>
      </c>
      <c r="AY36" s="67" t="s">
        <v>95</v>
      </c>
      <c r="AZ36" s="67" t="s">
        <v>1630</v>
      </c>
      <c r="BA36" s="67">
        <v>1.5</v>
      </c>
      <c r="BB36" s="67" t="s">
        <v>169</v>
      </c>
      <c r="BC36" s="67" t="s">
        <v>1631</v>
      </c>
      <c r="BD36" s="67">
        <v>14</v>
      </c>
      <c r="BE36" s="67" t="s">
        <v>169</v>
      </c>
      <c r="BF36" s="67" t="s">
        <v>1632</v>
      </c>
      <c r="BG36" s="67">
        <v>0.2</v>
      </c>
      <c r="BH36" s="67" t="s">
        <v>169</v>
      </c>
      <c r="BI36" s="67" t="s">
        <v>1633</v>
      </c>
      <c r="BJ36" s="67">
        <v>0.6</v>
      </c>
      <c r="BK36" s="67" t="s">
        <v>169</v>
      </c>
      <c r="BL36" s="67" t="s">
        <v>527</v>
      </c>
      <c r="BM36" s="67">
        <v>2</v>
      </c>
      <c r="BN36" s="67" t="s">
        <v>100</v>
      </c>
      <c r="BO36" s="67" t="s">
        <v>1200</v>
      </c>
      <c r="BP36" s="67">
        <v>2</v>
      </c>
      <c r="BQ36" s="67" t="s">
        <v>100</v>
      </c>
      <c r="BR36" s="67" t="s">
        <v>836</v>
      </c>
      <c r="BS36" s="67">
        <v>2</v>
      </c>
      <c r="BT36" s="67" t="s">
        <v>100</v>
      </c>
      <c r="BU36" s="67" t="s">
        <v>1634</v>
      </c>
      <c r="BV36" s="67">
        <v>2</v>
      </c>
      <c r="BW36" s="67" t="s">
        <v>100</v>
      </c>
      <c r="BX36" s="67" t="s">
        <v>1635</v>
      </c>
      <c r="BY36" s="67">
        <v>4</v>
      </c>
      <c r="BZ36" s="67" t="s">
        <v>89</v>
      </c>
      <c r="CA36" s="67" t="s">
        <v>1636</v>
      </c>
      <c r="CB36" s="67">
        <v>4</v>
      </c>
      <c r="CC36" s="67" t="s">
        <v>95</v>
      </c>
      <c r="CD36" s="67" t="s">
        <v>213</v>
      </c>
      <c r="CE36" s="67">
        <v>8.4</v>
      </c>
      <c r="CF36" s="67" t="s">
        <v>95</v>
      </c>
      <c r="CG36" s="67" t="s">
        <v>1637</v>
      </c>
      <c r="CH36" s="67">
        <v>3.6</v>
      </c>
      <c r="CI36" s="67"/>
      <c r="CJ36" s="67"/>
      <c r="CK36" s="67"/>
      <c r="CL36" s="67"/>
      <c r="CM36" s="67"/>
      <c r="CN36" s="67"/>
      <c r="CO36" s="67"/>
      <c r="CP36" s="67"/>
      <c r="CQ36" s="67"/>
      <c r="CR36" s="67"/>
      <c r="CS36" s="67"/>
      <c r="CT36" s="67"/>
      <c r="CU36" s="67"/>
      <c r="CV36" s="67"/>
      <c r="CW36" s="67"/>
      <c r="CX36" s="67"/>
      <c r="CY36" s="67"/>
      <c r="CZ36" s="67"/>
      <c r="DA36" s="67"/>
      <c r="DB36" s="67"/>
      <c r="DC36" s="83"/>
    </row>
    <row r="37" ht="54" spans="1:107">
      <c r="A37" s="65">
        <v>35</v>
      </c>
      <c r="B37" s="66"/>
      <c r="C37" s="67" t="s">
        <v>1638</v>
      </c>
      <c r="D37" s="67" t="s">
        <v>1639</v>
      </c>
      <c r="E37" s="67" t="s">
        <v>1433</v>
      </c>
      <c r="F37" s="67" t="s">
        <v>84</v>
      </c>
      <c r="G37" s="67">
        <v>2</v>
      </c>
      <c r="H37" s="74">
        <v>48.8</v>
      </c>
      <c r="I37" s="77">
        <v>0</v>
      </c>
      <c r="J37" s="77">
        <v>6.8</v>
      </c>
      <c r="K37" s="77">
        <v>30</v>
      </c>
      <c r="L37" s="78">
        <v>5</v>
      </c>
      <c r="M37" s="78">
        <v>7</v>
      </c>
      <c r="N37" s="78">
        <v>0</v>
      </c>
      <c r="O37" s="67" t="s">
        <v>89</v>
      </c>
      <c r="P37" s="67" t="s">
        <v>358</v>
      </c>
      <c r="Q37" s="67">
        <v>0.8</v>
      </c>
      <c r="R37" s="67" t="s">
        <v>95</v>
      </c>
      <c r="S37" s="67" t="s">
        <v>1626</v>
      </c>
      <c r="T37" s="67">
        <v>5.5</v>
      </c>
      <c r="U37" s="67" t="s">
        <v>95</v>
      </c>
      <c r="V37" s="67" t="s">
        <v>532</v>
      </c>
      <c r="W37" s="67">
        <v>1</v>
      </c>
      <c r="X37" s="67" t="s">
        <v>95</v>
      </c>
      <c r="Y37" s="67" t="s">
        <v>1231</v>
      </c>
      <c r="Z37" s="67">
        <v>1</v>
      </c>
      <c r="AA37" s="67" t="s">
        <v>95</v>
      </c>
      <c r="AB37" s="67" t="s">
        <v>1640</v>
      </c>
      <c r="AC37" s="67">
        <v>1.1</v>
      </c>
      <c r="AD37" s="67" t="s">
        <v>169</v>
      </c>
      <c r="AE37" s="67" t="s">
        <v>1641</v>
      </c>
      <c r="AF37" s="67">
        <v>5</v>
      </c>
      <c r="AG37" s="67" t="s">
        <v>100</v>
      </c>
      <c r="AH37" s="67" t="s">
        <v>508</v>
      </c>
      <c r="AI37" s="67">
        <v>5</v>
      </c>
      <c r="AJ37" s="67" t="s">
        <v>100</v>
      </c>
      <c r="AK37" s="67" t="s">
        <v>1642</v>
      </c>
      <c r="AL37" s="67">
        <v>2</v>
      </c>
      <c r="AM37" s="67" t="s">
        <v>89</v>
      </c>
      <c r="AN37" s="67" t="s">
        <v>397</v>
      </c>
      <c r="AO37" s="67">
        <v>6</v>
      </c>
      <c r="AP37" s="67" t="s">
        <v>95</v>
      </c>
      <c r="AQ37" s="67" t="s">
        <v>1643</v>
      </c>
      <c r="AR37" s="67">
        <v>18</v>
      </c>
      <c r="AS37" s="67" t="s">
        <v>95</v>
      </c>
      <c r="AT37" s="67" t="s">
        <v>1644</v>
      </c>
      <c r="AU37" s="67">
        <v>15.6</v>
      </c>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83"/>
    </row>
    <row r="38" ht="94.5" spans="1:107">
      <c r="A38" s="65">
        <v>36</v>
      </c>
      <c r="B38" s="66"/>
      <c r="C38" s="68" t="s">
        <v>1645</v>
      </c>
      <c r="D38" s="67" t="s">
        <v>1646</v>
      </c>
      <c r="E38" s="67" t="s">
        <v>1433</v>
      </c>
      <c r="F38" s="67" t="s">
        <v>84</v>
      </c>
      <c r="G38" s="67">
        <v>2</v>
      </c>
      <c r="H38" s="75">
        <v>101</v>
      </c>
      <c r="I38" s="77">
        <v>18</v>
      </c>
      <c r="J38" s="82">
        <v>22</v>
      </c>
      <c r="K38" s="77">
        <v>30</v>
      </c>
      <c r="L38" s="78">
        <v>20</v>
      </c>
      <c r="M38" s="78">
        <v>6</v>
      </c>
      <c r="N38" s="79">
        <v>5</v>
      </c>
      <c r="O38" s="67" t="s">
        <v>85</v>
      </c>
      <c r="P38" s="67" t="s">
        <v>1647</v>
      </c>
      <c r="Q38" s="67">
        <v>14</v>
      </c>
      <c r="R38" s="67" t="s">
        <v>85</v>
      </c>
      <c r="S38" s="67" t="s">
        <v>227</v>
      </c>
      <c r="T38" s="67">
        <v>5</v>
      </c>
      <c r="U38" s="67" t="s">
        <v>89</v>
      </c>
      <c r="V38" s="67" t="s">
        <v>114</v>
      </c>
      <c r="W38" s="67">
        <v>6</v>
      </c>
      <c r="X38" s="67" t="s">
        <v>89</v>
      </c>
      <c r="Y38" s="67" t="s">
        <v>115</v>
      </c>
      <c r="Z38" s="67">
        <v>6</v>
      </c>
      <c r="AA38" s="67" t="s">
        <v>89</v>
      </c>
      <c r="AB38" s="67" t="s">
        <v>228</v>
      </c>
      <c r="AC38" s="67">
        <v>2</v>
      </c>
      <c r="AD38" s="67" t="s">
        <v>89</v>
      </c>
      <c r="AE38" s="67" t="s">
        <v>137</v>
      </c>
      <c r="AF38" s="67">
        <v>2</v>
      </c>
      <c r="AG38" s="67" t="s">
        <v>89</v>
      </c>
      <c r="AH38" s="67" t="s">
        <v>1648</v>
      </c>
      <c r="AI38" s="67">
        <v>1</v>
      </c>
      <c r="AJ38" s="67" t="s">
        <v>89</v>
      </c>
      <c r="AK38" s="67" t="s">
        <v>358</v>
      </c>
      <c r="AL38" s="67">
        <v>1.8</v>
      </c>
      <c r="AM38" s="67" t="s">
        <v>89</v>
      </c>
      <c r="AN38" s="67" t="s">
        <v>1649</v>
      </c>
      <c r="AO38" s="67">
        <v>4</v>
      </c>
      <c r="AP38" s="67" t="s">
        <v>95</v>
      </c>
      <c r="AQ38" s="67" t="s">
        <v>1650</v>
      </c>
      <c r="AR38" s="67">
        <v>5.5</v>
      </c>
      <c r="AS38" s="67" t="s">
        <v>95</v>
      </c>
      <c r="AT38" s="67" t="s">
        <v>1651</v>
      </c>
      <c r="AU38" s="67">
        <v>5</v>
      </c>
      <c r="AV38" s="67" t="s">
        <v>95</v>
      </c>
      <c r="AW38" s="67" t="s">
        <v>1652</v>
      </c>
      <c r="AX38" s="67">
        <v>4.4</v>
      </c>
      <c r="AY38" s="67" t="s">
        <v>95</v>
      </c>
      <c r="AZ38" s="67" t="s">
        <v>1653</v>
      </c>
      <c r="BA38" s="67">
        <v>6</v>
      </c>
      <c r="BB38" s="67" t="s">
        <v>95</v>
      </c>
      <c r="BC38" s="67" t="s">
        <v>532</v>
      </c>
      <c r="BD38" s="67">
        <v>1</v>
      </c>
      <c r="BE38" s="67" t="s">
        <v>95</v>
      </c>
      <c r="BF38" s="67" t="s">
        <v>1654</v>
      </c>
      <c r="BG38" s="67">
        <v>1</v>
      </c>
      <c r="BH38" s="67" t="s">
        <v>169</v>
      </c>
      <c r="BI38" s="67" t="s">
        <v>1655</v>
      </c>
      <c r="BJ38" s="67">
        <v>12</v>
      </c>
      <c r="BK38" s="67" t="s">
        <v>169</v>
      </c>
      <c r="BL38" s="67" t="s">
        <v>1656</v>
      </c>
      <c r="BM38" s="67">
        <v>3</v>
      </c>
      <c r="BN38" s="67" t="s">
        <v>169</v>
      </c>
      <c r="BO38" s="67" t="s">
        <v>1657</v>
      </c>
      <c r="BP38" s="67">
        <v>0.2</v>
      </c>
      <c r="BQ38" s="67" t="s">
        <v>169</v>
      </c>
      <c r="BR38" s="67" t="s">
        <v>1658</v>
      </c>
      <c r="BS38" s="67">
        <v>0.6</v>
      </c>
      <c r="BT38" s="67" t="s">
        <v>169</v>
      </c>
      <c r="BU38" s="67" t="s">
        <v>527</v>
      </c>
      <c r="BV38" s="67">
        <v>2</v>
      </c>
      <c r="BW38" s="67" t="s">
        <v>169</v>
      </c>
      <c r="BX38" s="67" t="s">
        <v>1659</v>
      </c>
      <c r="BY38" s="67">
        <v>0.2</v>
      </c>
      <c r="BZ38" s="67" t="s">
        <v>100</v>
      </c>
      <c r="CA38" s="67" t="s">
        <v>125</v>
      </c>
      <c r="CB38" s="67">
        <v>2</v>
      </c>
      <c r="CC38" s="67" t="s">
        <v>95</v>
      </c>
      <c r="CD38" s="67" t="s">
        <v>1660</v>
      </c>
      <c r="CE38" s="67">
        <v>8.4</v>
      </c>
      <c r="CF38" s="67" t="s">
        <v>100</v>
      </c>
      <c r="CG38" s="67" t="s">
        <v>836</v>
      </c>
      <c r="CH38" s="67">
        <v>2</v>
      </c>
      <c r="CI38" s="67" t="s">
        <v>100</v>
      </c>
      <c r="CJ38" s="67" t="s">
        <v>1634</v>
      </c>
      <c r="CK38" s="67">
        <v>2</v>
      </c>
      <c r="CL38" s="67" t="s">
        <v>95</v>
      </c>
      <c r="CM38" s="67" t="s">
        <v>1628</v>
      </c>
      <c r="CN38" s="67">
        <v>11</v>
      </c>
      <c r="CO38" s="67" t="s">
        <v>169</v>
      </c>
      <c r="CP38" s="67" t="s">
        <v>1661</v>
      </c>
      <c r="CQ38" s="67">
        <v>5</v>
      </c>
      <c r="CR38" s="67" t="s">
        <v>95</v>
      </c>
      <c r="CS38" s="67" t="s">
        <v>1662</v>
      </c>
      <c r="CT38" s="67">
        <v>6</v>
      </c>
      <c r="CU38" s="68" t="s">
        <v>108</v>
      </c>
      <c r="CV38" s="68" t="s">
        <v>109</v>
      </c>
      <c r="CW38" s="68">
        <v>5</v>
      </c>
      <c r="CX38" s="67"/>
      <c r="CY38" s="67"/>
      <c r="CZ38" s="67"/>
      <c r="DA38" s="67"/>
      <c r="DB38" s="67"/>
      <c r="DC38" s="83"/>
    </row>
    <row r="39" ht="54" spans="1:107">
      <c r="A39" s="65">
        <v>37</v>
      </c>
      <c r="B39" s="66"/>
      <c r="C39" s="67" t="s">
        <v>1663</v>
      </c>
      <c r="D39" s="67" t="s">
        <v>1664</v>
      </c>
      <c r="E39" s="67" t="s">
        <v>1433</v>
      </c>
      <c r="F39" s="67" t="s">
        <v>84</v>
      </c>
      <c r="G39" s="67">
        <v>2</v>
      </c>
      <c r="H39" s="74">
        <v>23.8</v>
      </c>
      <c r="I39" s="77">
        <v>12</v>
      </c>
      <c r="J39" s="77">
        <v>4</v>
      </c>
      <c r="K39" s="77">
        <v>1.8</v>
      </c>
      <c r="L39" s="78">
        <v>4</v>
      </c>
      <c r="M39" s="78">
        <v>2</v>
      </c>
      <c r="N39" s="78">
        <v>0</v>
      </c>
      <c r="O39" s="67" t="s">
        <v>85</v>
      </c>
      <c r="P39" s="67" t="s">
        <v>1665</v>
      </c>
      <c r="Q39" s="67">
        <v>12</v>
      </c>
      <c r="R39" s="67" t="s">
        <v>89</v>
      </c>
      <c r="S39" s="67" t="s">
        <v>1666</v>
      </c>
      <c r="T39" s="67">
        <v>4</v>
      </c>
      <c r="U39" s="67" t="s">
        <v>89</v>
      </c>
      <c r="V39" s="67" t="s">
        <v>399</v>
      </c>
      <c r="W39" s="67">
        <v>1.8</v>
      </c>
      <c r="X39" s="67" t="s">
        <v>169</v>
      </c>
      <c r="Y39" s="67" t="s">
        <v>1667</v>
      </c>
      <c r="Z39" s="67">
        <v>4</v>
      </c>
      <c r="AA39" s="67" t="s">
        <v>169</v>
      </c>
      <c r="AB39" s="67" t="s">
        <v>1668</v>
      </c>
      <c r="AC39" s="67">
        <v>2</v>
      </c>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83"/>
    </row>
    <row r="40" ht="81" spans="1:107">
      <c r="A40" s="65">
        <v>38</v>
      </c>
      <c r="B40" s="66"/>
      <c r="C40" s="67" t="s">
        <v>1669</v>
      </c>
      <c r="D40" s="67" t="s">
        <v>1670</v>
      </c>
      <c r="E40" s="67" t="s">
        <v>1433</v>
      </c>
      <c r="F40" s="67" t="s">
        <v>84</v>
      </c>
      <c r="G40" s="67">
        <v>2</v>
      </c>
      <c r="H40" s="74">
        <v>5.5</v>
      </c>
      <c r="I40" s="77">
        <v>0</v>
      </c>
      <c r="J40" s="77">
        <v>0</v>
      </c>
      <c r="K40" s="77">
        <v>5.5</v>
      </c>
      <c r="L40" s="78">
        <v>0</v>
      </c>
      <c r="M40" s="78">
        <v>0</v>
      </c>
      <c r="N40" s="78">
        <v>0</v>
      </c>
      <c r="O40" s="67" t="s">
        <v>95</v>
      </c>
      <c r="P40" s="67" t="s">
        <v>1671</v>
      </c>
      <c r="Q40" s="67">
        <v>5.5</v>
      </c>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83"/>
    </row>
    <row r="41" ht="54" spans="1:107">
      <c r="A41" s="65">
        <v>39</v>
      </c>
      <c r="B41" s="66"/>
      <c r="C41" s="67" t="s">
        <v>1672</v>
      </c>
      <c r="D41" s="67" t="s">
        <v>1673</v>
      </c>
      <c r="E41" s="67" t="s">
        <v>1433</v>
      </c>
      <c r="F41" s="67" t="s">
        <v>84</v>
      </c>
      <c r="G41" s="67">
        <v>2</v>
      </c>
      <c r="H41" s="74">
        <v>17.1</v>
      </c>
      <c r="I41" s="77">
        <v>5</v>
      </c>
      <c r="J41" s="77">
        <v>0</v>
      </c>
      <c r="K41" s="77">
        <v>12.1</v>
      </c>
      <c r="L41" s="78">
        <v>0</v>
      </c>
      <c r="M41" s="78">
        <v>0</v>
      </c>
      <c r="N41" s="78">
        <v>0</v>
      </c>
      <c r="O41" s="67" t="s">
        <v>85</v>
      </c>
      <c r="P41" s="67" t="s">
        <v>247</v>
      </c>
      <c r="Q41" s="67">
        <v>5</v>
      </c>
      <c r="R41" s="67" t="s">
        <v>95</v>
      </c>
      <c r="S41" s="67" t="s">
        <v>1545</v>
      </c>
      <c r="T41" s="67">
        <v>4.4</v>
      </c>
      <c r="U41" s="67" t="s">
        <v>95</v>
      </c>
      <c r="V41" s="67" t="s">
        <v>1674</v>
      </c>
      <c r="W41" s="67">
        <v>2.2</v>
      </c>
      <c r="X41" s="67" t="s">
        <v>95</v>
      </c>
      <c r="Y41" s="67" t="s">
        <v>1184</v>
      </c>
      <c r="Z41" s="67">
        <v>5.5</v>
      </c>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83"/>
    </row>
    <row r="42" ht="67.5" spans="1:107">
      <c r="A42" s="65">
        <v>40</v>
      </c>
      <c r="B42" s="66"/>
      <c r="C42" s="67" t="s">
        <v>1675</v>
      </c>
      <c r="D42" s="67" t="s">
        <v>1676</v>
      </c>
      <c r="E42" s="67" t="s">
        <v>1433</v>
      </c>
      <c r="F42" s="67" t="s">
        <v>84</v>
      </c>
      <c r="G42" s="67">
        <v>3</v>
      </c>
      <c r="H42" s="74">
        <v>2</v>
      </c>
      <c r="I42" s="77">
        <v>0</v>
      </c>
      <c r="J42" s="77">
        <v>0</v>
      </c>
      <c r="K42" s="77">
        <v>0</v>
      </c>
      <c r="L42" s="78">
        <v>0</v>
      </c>
      <c r="M42" s="78">
        <v>2</v>
      </c>
      <c r="N42" s="78">
        <v>0</v>
      </c>
      <c r="O42" s="67" t="s">
        <v>100</v>
      </c>
      <c r="P42" s="67" t="s">
        <v>1677</v>
      </c>
      <c r="Q42" s="67">
        <v>1</v>
      </c>
      <c r="R42" s="67" t="s">
        <v>100</v>
      </c>
      <c r="S42" s="67" t="s">
        <v>232</v>
      </c>
      <c r="T42" s="67">
        <v>1</v>
      </c>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83"/>
    </row>
    <row r="43" ht="108" spans="1:107">
      <c r="A43" s="65">
        <v>41</v>
      </c>
      <c r="B43" s="66"/>
      <c r="C43" s="67" t="s">
        <v>1678</v>
      </c>
      <c r="D43" s="67" t="s">
        <v>1679</v>
      </c>
      <c r="E43" s="67" t="s">
        <v>1433</v>
      </c>
      <c r="F43" s="67" t="s">
        <v>84</v>
      </c>
      <c r="G43" s="67">
        <v>3</v>
      </c>
      <c r="H43" s="74">
        <v>16.8</v>
      </c>
      <c r="I43" s="77">
        <v>3</v>
      </c>
      <c r="J43" s="77">
        <v>0</v>
      </c>
      <c r="K43" s="77">
        <v>9.8</v>
      </c>
      <c r="L43" s="78">
        <v>4</v>
      </c>
      <c r="M43" s="78">
        <v>0</v>
      </c>
      <c r="N43" s="78">
        <v>0</v>
      </c>
      <c r="O43" s="67" t="s">
        <v>85</v>
      </c>
      <c r="P43" s="67" t="s">
        <v>87</v>
      </c>
      <c r="Q43" s="67">
        <v>3</v>
      </c>
      <c r="R43" s="67" t="s">
        <v>95</v>
      </c>
      <c r="S43" s="67" t="s">
        <v>1680</v>
      </c>
      <c r="T43" s="67">
        <v>6.6</v>
      </c>
      <c r="U43" s="67" t="s">
        <v>95</v>
      </c>
      <c r="V43" s="67" t="s">
        <v>1681</v>
      </c>
      <c r="W43" s="67">
        <v>2.2</v>
      </c>
      <c r="X43" s="67" t="s">
        <v>95</v>
      </c>
      <c r="Y43" s="67" t="s">
        <v>1682</v>
      </c>
      <c r="Z43" s="67">
        <v>1</v>
      </c>
      <c r="AA43" s="67" t="s">
        <v>100</v>
      </c>
      <c r="AB43" s="67" t="s">
        <v>1683</v>
      </c>
      <c r="AC43" s="67">
        <v>4</v>
      </c>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83"/>
    </row>
    <row r="44" ht="40.5" spans="1:107">
      <c r="A44" s="65">
        <v>42</v>
      </c>
      <c r="B44" s="66"/>
      <c r="C44" s="67" t="s">
        <v>1684</v>
      </c>
      <c r="D44" s="67" t="s">
        <v>1685</v>
      </c>
      <c r="E44" s="67" t="s">
        <v>1433</v>
      </c>
      <c r="F44" s="67" t="s">
        <v>84</v>
      </c>
      <c r="G44" s="67">
        <v>3</v>
      </c>
      <c r="H44" s="74">
        <v>10.4</v>
      </c>
      <c r="I44" s="77">
        <v>10.4</v>
      </c>
      <c r="J44" s="77">
        <v>0</v>
      </c>
      <c r="K44" s="77">
        <v>0</v>
      </c>
      <c r="L44" s="78">
        <v>0</v>
      </c>
      <c r="M44" s="78">
        <v>0</v>
      </c>
      <c r="N44" s="78">
        <v>0</v>
      </c>
      <c r="O44" s="67" t="s">
        <v>85</v>
      </c>
      <c r="P44" s="67" t="s">
        <v>113</v>
      </c>
      <c r="Q44" s="67">
        <v>8</v>
      </c>
      <c r="R44" s="67" t="s">
        <v>89</v>
      </c>
      <c r="S44" s="67" t="s">
        <v>128</v>
      </c>
      <c r="T44" s="67">
        <v>1.2</v>
      </c>
      <c r="U44" s="67" t="s">
        <v>89</v>
      </c>
      <c r="V44" s="67" t="s">
        <v>129</v>
      </c>
      <c r="W44" s="67">
        <v>1.2</v>
      </c>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83"/>
    </row>
    <row r="45" ht="54" spans="1:107">
      <c r="A45" s="65">
        <v>43</v>
      </c>
      <c r="B45" s="66"/>
      <c r="C45" s="67" t="s">
        <v>1686</v>
      </c>
      <c r="D45" s="67" t="s">
        <v>1687</v>
      </c>
      <c r="E45" s="67" t="s">
        <v>1433</v>
      </c>
      <c r="F45" s="67" t="s">
        <v>84</v>
      </c>
      <c r="G45" s="67">
        <v>3</v>
      </c>
      <c r="H45" s="74">
        <v>17.8</v>
      </c>
      <c r="I45" s="77">
        <v>7</v>
      </c>
      <c r="J45" s="77">
        <v>2</v>
      </c>
      <c r="K45" s="77">
        <v>8.8</v>
      </c>
      <c r="L45" s="78">
        <v>0</v>
      </c>
      <c r="M45" s="78">
        <v>0</v>
      </c>
      <c r="N45" s="78">
        <v>0</v>
      </c>
      <c r="O45" s="67" t="s">
        <v>85</v>
      </c>
      <c r="P45" s="67" t="s">
        <v>1688</v>
      </c>
      <c r="Q45" s="67">
        <v>7</v>
      </c>
      <c r="R45" s="67" t="s">
        <v>89</v>
      </c>
      <c r="S45" s="67" t="s">
        <v>1689</v>
      </c>
      <c r="T45" s="67">
        <v>2</v>
      </c>
      <c r="U45" s="67" t="s">
        <v>95</v>
      </c>
      <c r="V45" s="67" t="s">
        <v>1690</v>
      </c>
      <c r="W45" s="67">
        <v>2.2</v>
      </c>
      <c r="X45" s="67" t="s">
        <v>95</v>
      </c>
      <c r="Y45" s="67" t="s">
        <v>1691</v>
      </c>
      <c r="Z45" s="67">
        <v>6.6</v>
      </c>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83"/>
    </row>
    <row r="46" ht="81" spans="1:107">
      <c r="A46" s="65">
        <v>44</v>
      </c>
      <c r="B46" s="66"/>
      <c r="C46" s="67" t="s">
        <v>1692</v>
      </c>
      <c r="D46" s="67" t="s">
        <v>1693</v>
      </c>
      <c r="E46" s="67" t="s">
        <v>1433</v>
      </c>
      <c r="F46" s="67" t="s">
        <v>84</v>
      </c>
      <c r="G46" s="67">
        <v>3</v>
      </c>
      <c r="H46" s="74">
        <v>37</v>
      </c>
      <c r="I46" s="77">
        <v>8</v>
      </c>
      <c r="J46" s="77">
        <v>9</v>
      </c>
      <c r="K46" s="77">
        <v>10</v>
      </c>
      <c r="L46" s="78">
        <v>0</v>
      </c>
      <c r="M46" s="78">
        <v>10</v>
      </c>
      <c r="N46" s="78">
        <v>0</v>
      </c>
      <c r="O46" s="67" t="s">
        <v>85</v>
      </c>
      <c r="P46" s="67" t="s">
        <v>275</v>
      </c>
      <c r="Q46" s="67">
        <v>5</v>
      </c>
      <c r="R46" s="67" t="s">
        <v>85</v>
      </c>
      <c r="S46" s="67" t="s">
        <v>87</v>
      </c>
      <c r="T46" s="67">
        <v>3</v>
      </c>
      <c r="U46" s="67" t="s">
        <v>89</v>
      </c>
      <c r="V46" s="67" t="s">
        <v>1694</v>
      </c>
      <c r="W46" s="67">
        <v>7</v>
      </c>
      <c r="X46" s="67" t="s">
        <v>95</v>
      </c>
      <c r="Y46" s="67" t="s">
        <v>1695</v>
      </c>
      <c r="Z46" s="67">
        <v>9</v>
      </c>
      <c r="AA46" s="67" t="s">
        <v>100</v>
      </c>
      <c r="AB46" s="67" t="s">
        <v>1012</v>
      </c>
      <c r="AC46" s="67">
        <v>5</v>
      </c>
      <c r="AD46" s="67" t="s">
        <v>100</v>
      </c>
      <c r="AE46" s="67" t="s">
        <v>1696</v>
      </c>
      <c r="AF46" s="67">
        <v>4</v>
      </c>
      <c r="AG46" s="67" t="s">
        <v>100</v>
      </c>
      <c r="AH46" s="67" t="s">
        <v>1697</v>
      </c>
      <c r="AI46" s="67">
        <v>2</v>
      </c>
      <c r="AJ46" s="67" t="s">
        <v>100</v>
      </c>
      <c r="AK46" s="67" t="s">
        <v>125</v>
      </c>
      <c r="AL46" s="67">
        <v>2</v>
      </c>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83"/>
    </row>
    <row r="47" ht="27" spans="1:107">
      <c r="A47" s="65">
        <v>45</v>
      </c>
      <c r="B47" s="66"/>
      <c r="C47" s="67" t="s">
        <v>1698</v>
      </c>
      <c r="D47" s="67" t="s">
        <v>1699</v>
      </c>
      <c r="E47" s="67" t="s">
        <v>1433</v>
      </c>
      <c r="F47" s="67" t="s">
        <v>84</v>
      </c>
      <c r="G47" s="67">
        <v>3</v>
      </c>
      <c r="H47" s="74">
        <v>7</v>
      </c>
      <c r="I47" s="77">
        <v>7</v>
      </c>
      <c r="J47" s="77">
        <v>0</v>
      </c>
      <c r="K47" s="77">
        <v>0</v>
      </c>
      <c r="L47" s="78">
        <v>0</v>
      </c>
      <c r="M47" s="78">
        <v>0</v>
      </c>
      <c r="N47" s="78">
        <v>0</v>
      </c>
      <c r="O47" s="67" t="s">
        <v>85</v>
      </c>
      <c r="P47" s="67" t="s">
        <v>1700</v>
      </c>
      <c r="Q47" s="67">
        <v>7</v>
      </c>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83"/>
    </row>
    <row r="48" ht="40.5" spans="1:107">
      <c r="A48" s="65">
        <v>46</v>
      </c>
      <c r="B48" s="66"/>
      <c r="C48" s="69" t="s">
        <v>1701</v>
      </c>
      <c r="D48" s="67" t="s">
        <v>1702</v>
      </c>
      <c r="E48" s="67" t="s">
        <v>1433</v>
      </c>
      <c r="F48" s="67" t="s">
        <v>84</v>
      </c>
      <c r="G48" s="67">
        <v>3</v>
      </c>
      <c r="H48" s="74">
        <v>24</v>
      </c>
      <c r="I48" s="77">
        <v>12</v>
      </c>
      <c r="J48" s="77">
        <v>0</v>
      </c>
      <c r="K48" s="77">
        <v>0</v>
      </c>
      <c r="L48" s="78">
        <v>12</v>
      </c>
      <c r="M48" s="78">
        <v>0</v>
      </c>
      <c r="N48" s="78">
        <v>0</v>
      </c>
      <c r="O48" s="67" t="s">
        <v>85</v>
      </c>
      <c r="P48" s="67" t="s">
        <v>756</v>
      </c>
      <c r="Q48" s="67">
        <v>0</v>
      </c>
      <c r="R48" s="67" t="s">
        <v>85</v>
      </c>
      <c r="S48" s="69" t="s">
        <v>1703</v>
      </c>
      <c r="T48" s="67">
        <v>7</v>
      </c>
      <c r="U48" s="67" t="s">
        <v>169</v>
      </c>
      <c r="V48" s="67" t="s">
        <v>756</v>
      </c>
      <c r="W48" s="67">
        <v>0</v>
      </c>
      <c r="X48" s="67" t="s">
        <v>85</v>
      </c>
      <c r="Y48" s="67" t="s">
        <v>374</v>
      </c>
      <c r="Z48" s="67">
        <v>5</v>
      </c>
      <c r="AA48" s="67" t="s">
        <v>89</v>
      </c>
      <c r="AB48" s="67" t="s">
        <v>756</v>
      </c>
      <c r="AC48" s="67">
        <v>0</v>
      </c>
      <c r="AD48" s="67" t="s">
        <v>169</v>
      </c>
      <c r="AE48" s="67" t="s">
        <v>756</v>
      </c>
      <c r="AF48" s="67">
        <v>0</v>
      </c>
      <c r="AG48" s="67" t="s">
        <v>169</v>
      </c>
      <c r="AH48" s="67" t="s">
        <v>1704</v>
      </c>
      <c r="AI48" s="67">
        <v>12</v>
      </c>
      <c r="AJ48" s="67" t="s">
        <v>100</v>
      </c>
      <c r="AK48" s="67" t="s">
        <v>756</v>
      </c>
      <c r="AL48" s="67">
        <v>0</v>
      </c>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83"/>
    </row>
    <row r="49" ht="27" spans="1:107">
      <c r="A49" s="65">
        <v>47</v>
      </c>
      <c r="B49" s="66"/>
      <c r="C49" s="67" t="s">
        <v>1705</v>
      </c>
      <c r="D49" s="67" t="s">
        <v>1706</v>
      </c>
      <c r="E49" s="67" t="s">
        <v>1433</v>
      </c>
      <c r="F49" s="67" t="s">
        <v>84</v>
      </c>
      <c r="G49" s="67">
        <v>3</v>
      </c>
      <c r="H49" s="74">
        <v>5</v>
      </c>
      <c r="I49" s="77">
        <v>5</v>
      </c>
      <c r="J49" s="77">
        <v>0</v>
      </c>
      <c r="K49" s="77">
        <v>0</v>
      </c>
      <c r="L49" s="78">
        <v>0</v>
      </c>
      <c r="M49" s="78">
        <v>0</v>
      </c>
      <c r="N49" s="78">
        <v>0</v>
      </c>
      <c r="O49" s="67" t="s">
        <v>100</v>
      </c>
      <c r="P49" s="67" t="s">
        <v>1707</v>
      </c>
      <c r="Q49" s="67">
        <v>5</v>
      </c>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83"/>
    </row>
    <row r="50" ht="54" spans="1:107">
      <c r="A50" s="65">
        <v>48</v>
      </c>
      <c r="B50" s="66"/>
      <c r="C50" s="67" t="s">
        <v>1708</v>
      </c>
      <c r="D50" s="67" t="s">
        <v>1709</v>
      </c>
      <c r="E50" s="67" t="s">
        <v>1433</v>
      </c>
      <c r="F50" s="67" t="s">
        <v>84</v>
      </c>
      <c r="G50" s="67">
        <v>3</v>
      </c>
      <c r="H50" s="74">
        <v>9</v>
      </c>
      <c r="I50" s="77">
        <v>0</v>
      </c>
      <c r="J50" s="77">
        <v>0</v>
      </c>
      <c r="K50" s="77">
        <v>9</v>
      </c>
      <c r="L50" s="78">
        <v>0</v>
      </c>
      <c r="M50" s="78">
        <v>0</v>
      </c>
      <c r="N50" s="78">
        <v>0</v>
      </c>
      <c r="O50" s="67" t="s">
        <v>95</v>
      </c>
      <c r="P50" s="67" t="s">
        <v>728</v>
      </c>
      <c r="Q50" s="67">
        <v>9</v>
      </c>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83"/>
    </row>
    <row r="51" s="59" customFormat="1" ht="40.5" spans="1:148">
      <c r="A51" s="65">
        <v>49</v>
      </c>
      <c r="B51" s="66"/>
      <c r="C51" s="67" t="s">
        <v>1710</v>
      </c>
      <c r="D51" s="67" t="s">
        <v>1711</v>
      </c>
      <c r="E51" s="67" t="s">
        <v>1433</v>
      </c>
      <c r="F51" s="67" t="s">
        <v>84</v>
      </c>
      <c r="G51" s="67">
        <v>3</v>
      </c>
      <c r="H51" s="74">
        <v>14</v>
      </c>
      <c r="I51" s="77">
        <v>7</v>
      </c>
      <c r="J51" s="77">
        <v>7</v>
      </c>
      <c r="K51" s="77">
        <v>0</v>
      </c>
      <c r="L51" s="78">
        <v>0</v>
      </c>
      <c r="M51" s="78">
        <v>0</v>
      </c>
      <c r="N51" s="78">
        <v>0</v>
      </c>
      <c r="O51" s="67" t="s">
        <v>85</v>
      </c>
      <c r="P51" s="67" t="s">
        <v>1712</v>
      </c>
      <c r="Q51" s="67">
        <v>7</v>
      </c>
      <c r="R51" s="67" t="s">
        <v>100</v>
      </c>
      <c r="S51" s="67" t="s">
        <v>1012</v>
      </c>
      <c r="T51" s="67">
        <v>5</v>
      </c>
      <c r="U51" s="67" t="s">
        <v>89</v>
      </c>
      <c r="V51" s="67" t="s">
        <v>1528</v>
      </c>
      <c r="W51" s="67">
        <v>2</v>
      </c>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83"/>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row>
    <row r="52" ht="27" spans="1:107">
      <c r="A52" s="65">
        <v>50</v>
      </c>
      <c r="B52" s="66"/>
      <c r="C52" s="67" t="s">
        <v>1713</v>
      </c>
      <c r="D52" s="67" t="s">
        <v>1714</v>
      </c>
      <c r="E52" s="67" t="s">
        <v>1433</v>
      </c>
      <c r="F52" s="67" t="s">
        <v>84</v>
      </c>
      <c r="G52" s="67">
        <v>3</v>
      </c>
      <c r="H52" s="74">
        <v>7</v>
      </c>
      <c r="I52" s="77">
        <v>7</v>
      </c>
      <c r="J52" s="77">
        <v>0</v>
      </c>
      <c r="K52" s="77">
        <v>0</v>
      </c>
      <c r="L52" s="78">
        <v>0</v>
      </c>
      <c r="M52" s="78">
        <v>0</v>
      </c>
      <c r="N52" s="78">
        <v>0</v>
      </c>
      <c r="O52" s="67" t="s">
        <v>85</v>
      </c>
      <c r="P52" s="67" t="s">
        <v>1715</v>
      </c>
      <c r="Q52" s="67">
        <v>7</v>
      </c>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83"/>
    </row>
    <row r="53" ht="94.5" spans="1:148">
      <c r="A53" s="65">
        <v>51</v>
      </c>
      <c r="B53" s="66"/>
      <c r="C53" s="86" t="s">
        <v>1716</v>
      </c>
      <c r="D53" s="87" t="s">
        <v>1717</v>
      </c>
      <c r="E53" s="87" t="s">
        <v>1433</v>
      </c>
      <c r="F53" s="87" t="s">
        <v>84</v>
      </c>
      <c r="G53" s="87">
        <v>3</v>
      </c>
      <c r="H53" s="75">
        <v>47</v>
      </c>
      <c r="I53" s="77">
        <v>15</v>
      </c>
      <c r="J53" s="77">
        <v>2</v>
      </c>
      <c r="K53" s="82">
        <v>30</v>
      </c>
      <c r="L53" s="78">
        <v>0</v>
      </c>
      <c r="M53" s="78">
        <v>0</v>
      </c>
      <c r="N53" s="78">
        <v>0</v>
      </c>
      <c r="O53" s="87" t="s">
        <v>85</v>
      </c>
      <c r="P53" s="87" t="s">
        <v>1718</v>
      </c>
      <c r="Q53" s="87">
        <v>10</v>
      </c>
      <c r="R53" s="87" t="s">
        <v>85</v>
      </c>
      <c r="S53" s="87" t="s">
        <v>227</v>
      </c>
      <c r="T53" s="87">
        <v>5</v>
      </c>
      <c r="U53" s="87" t="s">
        <v>95</v>
      </c>
      <c r="V53" s="87" t="s">
        <v>1719</v>
      </c>
      <c r="W53" s="87">
        <v>6.6</v>
      </c>
      <c r="X53" s="87" t="s">
        <v>95</v>
      </c>
      <c r="Y53" s="87" t="s">
        <v>1720</v>
      </c>
      <c r="Z53" s="87">
        <v>2.2</v>
      </c>
      <c r="AA53" s="87" t="s">
        <v>89</v>
      </c>
      <c r="AB53" s="87" t="s">
        <v>1721</v>
      </c>
      <c r="AC53" s="87">
        <v>0</v>
      </c>
      <c r="AD53" s="87" t="s">
        <v>89</v>
      </c>
      <c r="AE53" s="87" t="s">
        <v>1722</v>
      </c>
      <c r="AF53" s="87">
        <v>0</v>
      </c>
      <c r="AG53" s="87" t="s">
        <v>89</v>
      </c>
      <c r="AH53" s="87" t="s">
        <v>1723</v>
      </c>
      <c r="AI53" s="87">
        <v>0</v>
      </c>
      <c r="AJ53" s="87" t="s">
        <v>89</v>
      </c>
      <c r="AK53" s="87" t="s">
        <v>1724</v>
      </c>
      <c r="AL53" s="87">
        <v>2</v>
      </c>
      <c r="AM53" s="86" t="s">
        <v>95</v>
      </c>
      <c r="AN53" s="86" t="s">
        <v>1725</v>
      </c>
      <c r="AO53" s="86">
        <v>2.4</v>
      </c>
      <c r="AP53" s="87" t="s">
        <v>95</v>
      </c>
      <c r="AQ53" s="87" t="s">
        <v>1726</v>
      </c>
      <c r="AR53" s="87">
        <v>1</v>
      </c>
      <c r="AS53" s="87" t="s">
        <v>95</v>
      </c>
      <c r="AT53" s="87" t="s">
        <v>1727</v>
      </c>
      <c r="AU53" s="87">
        <v>1</v>
      </c>
      <c r="AV53" s="86" t="s">
        <v>95</v>
      </c>
      <c r="AW53" s="86" t="s">
        <v>1728</v>
      </c>
      <c r="AX53" s="86">
        <v>28.6</v>
      </c>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87"/>
      <c r="CZ53" s="87"/>
      <c r="DA53" s="87"/>
      <c r="DB53" s="87"/>
      <c r="DC53" s="87"/>
      <c r="DD53" s="59"/>
      <c r="DE53" s="59"/>
      <c r="DF53" s="59"/>
      <c r="DG53" s="59"/>
      <c r="DH53" s="59"/>
      <c r="DI53" s="59"/>
      <c r="DJ53" s="59"/>
      <c r="DK53" s="59"/>
      <c r="DL53" s="59"/>
      <c r="DM53" s="59"/>
      <c r="DN53" s="59"/>
      <c r="DO53" s="59"/>
      <c r="DP53" s="59"/>
      <c r="DQ53" s="59"/>
      <c r="DR53" s="59"/>
      <c r="DS53" s="59"/>
      <c r="DT53" s="59"/>
      <c r="DU53" s="59"/>
      <c r="DV53" s="59"/>
      <c r="DW53" s="59"/>
      <c r="DX53" s="59"/>
      <c r="DY53" s="59"/>
      <c r="DZ53" s="59"/>
      <c r="EA53" s="59"/>
      <c r="EB53" s="59"/>
      <c r="EC53" s="59"/>
      <c r="ED53" s="59"/>
      <c r="EE53" s="59"/>
      <c r="EF53" s="59"/>
      <c r="EG53" s="59"/>
      <c r="EH53" s="59"/>
      <c r="EI53" s="59"/>
      <c r="EJ53" s="59"/>
      <c r="EK53" s="59"/>
      <c r="EL53" s="59"/>
      <c r="EM53" s="59"/>
      <c r="EN53" s="59"/>
      <c r="EO53" s="59"/>
      <c r="EP53" s="59"/>
      <c r="EQ53" s="59"/>
      <c r="ER53" s="59"/>
    </row>
    <row r="54" ht="67.5" spans="1:107">
      <c r="A54" s="65">
        <v>52</v>
      </c>
      <c r="B54" s="66"/>
      <c r="C54" s="67" t="s">
        <v>1729</v>
      </c>
      <c r="D54" s="67" t="s">
        <v>1730</v>
      </c>
      <c r="E54" s="67" t="s">
        <v>1433</v>
      </c>
      <c r="F54" s="67" t="s">
        <v>84</v>
      </c>
      <c r="G54" s="67">
        <v>3</v>
      </c>
      <c r="H54" s="74">
        <v>25.8</v>
      </c>
      <c r="I54" s="77">
        <v>10</v>
      </c>
      <c r="J54" s="77">
        <v>2</v>
      </c>
      <c r="K54" s="77">
        <v>8.8</v>
      </c>
      <c r="L54" s="78">
        <v>0</v>
      </c>
      <c r="M54" s="78">
        <v>5</v>
      </c>
      <c r="N54" s="78">
        <v>0</v>
      </c>
      <c r="O54" s="67" t="s">
        <v>85</v>
      </c>
      <c r="P54" s="67" t="s">
        <v>1731</v>
      </c>
      <c r="Q54" s="67">
        <v>7</v>
      </c>
      <c r="R54" s="67" t="s">
        <v>95</v>
      </c>
      <c r="S54" s="67" t="s">
        <v>1732</v>
      </c>
      <c r="T54" s="67">
        <v>8.8</v>
      </c>
      <c r="U54" s="67" t="s">
        <v>100</v>
      </c>
      <c r="V54" s="67" t="s">
        <v>238</v>
      </c>
      <c r="W54" s="67">
        <v>5</v>
      </c>
      <c r="X54" s="67" t="s">
        <v>85</v>
      </c>
      <c r="Y54" s="67" t="s">
        <v>87</v>
      </c>
      <c r="Z54" s="67">
        <v>3</v>
      </c>
      <c r="AA54" s="67" t="s">
        <v>89</v>
      </c>
      <c r="AB54" s="67" t="s">
        <v>1733</v>
      </c>
      <c r="AC54" s="67">
        <v>2</v>
      </c>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83"/>
    </row>
    <row r="55" ht="27" spans="1:107">
      <c r="A55" s="65">
        <v>53</v>
      </c>
      <c r="B55" s="66"/>
      <c r="C55" s="67" t="s">
        <v>1734</v>
      </c>
      <c r="D55" s="67" t="s">
        <v>1735</v>
      </c>
      <c r="E55" s="67" t="s">
        <v>1433</v>
      </c>
      <c r="F55" s="67" t="s">
        <v>84</v>
      </c>
      <c r="G55" s="67">
        <v>3</v>
      </c>
      <c r="H55" s="74">
        <v>19</v>
      </c>
      <c r="I55" s="77">
        <v>7</v>
      </c>
      <c r="J55" s="77">
        <v>5</v>
      </c>
      <c r="K55" s="77">
        <v>7</v>
      </c>
      <c r="L55" s="78">
        <v>0</v>
      </c>
      <c r="M55" s="78">
        <v>0</v>
      </c>
      <c r="N55" s="78">
        <v>0</v>
      </c>
      <c r="O55" s="67" t="s">
        <v>85</v>
      </c>
      <c r="P55" s="67" t="s">
        <v>1598</v>
      </c>
      <c r="Q55" s="67">
        <v>7</v>
      </c>
      <c r="R55" s="67" t="s">
        <v>85</v>
      </c>
      <c r="S55" s="67" t="s">
        <v>134</v>
      </c>
      <c r="T55" s="67">
        <v>5</v>
      </c>
      <c r="U55" s="67" t="s">
        <v>169</v>
      </c>
      <c r="V55" s="67" t="s">
        <v>1736</v>
      </c>
      <c r="W55" s="67">
        <v>7</v>
      </c>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83"/>
    </row>
    <row r="56" spans="1:107">
      <c r="A56" s="65">
        <v>54</v>
      </c>
      <c r="B56" s="66"/>
      <c r="C56" s="67" t="s">
        <v>1737</v>
      </c>
      <c r="D56" s="67" t="s">
        <v>1738</v>
      </c>
      <c r="E56" s="67" t="s">
        <v>1433</v>
      </c>
      <c r="F56" s="67" t="s">
        <v>84</v>
      </c>
      <c r="G56" s="67">
        <v>3</v>
      </c>
      <c r="H56" s="74">
        <v>0</v>
      </c>
      <c r="I56" s="77">
        <v>0</v>
      </c>
      <c r="J56" s="77">
        <v>0</v>
      </c>
      <c r="K56" s="77">
        <v>0</v>
      </c>
      <c r="L56" s="78">
        <v>0</v>
      </c>
      <c r="M56" s="78">
        <v>0</v>
      </c>
      <c r="N56" s="78">
        <v>0</v>
      </c>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83"/>
    </row>
    <row r="57" spans="1:107">
      <c r="A57" s="65">
        <v>55</v>
      </c>
      <c r="B57" s="66"/>
      <c r="C57" s="67" t="s">
        <v>1739</v>
      </c>
      <c r="D57" s="67" t="s">
        <v>1740</v>
      </c>
      <c r="E57" s="67" t="s">
        <v>1433</v>
      </c>
      <c r="F57" s="67" t="s">
        <v>84</v>
      </c>
      <c r="G57" s="67">
        <v>3</v>
      </c>
      <c r="H57" s="74">
        <v>0</v>
      </c>
      <c r="I57" s="77">
        <v>0</v>
      </c>
      <c r="J57" s="77">
        <v>0</v>
      </c>
      <c r="K57" s="77">
        <v>0</v>
      </c>
      <c r="L57" s="78">
        <v>0</v>
      </c>
      <c r="M57" s="78">
        <v>0</v>
      </c>
      <c r="N57" s="78">
        <v>0</v>
      </c>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83"/>
    </row>
    <row r="58" spans="1:107">
      <c r="A58" s="65">
        <v>56</v>
      </c>
      <c r="B58" s="66"/>
      <c r="C58" s="67" t="s">
        <v>1741</v>
      </c>
      <c r="D58" s="67" t="s">
        <v>1742</v>
      </c>
      <c r="E58" s="67" t="s">
        <v>1433</v>
      </c>
      <c r="F58" s="67" t="s">
        <v>84</v>
      </c>
      <c r="G58" s="67">
        <v>3</v>
      </c>
      <c r="H58" s="74">
        <v>0</v>
      </c>
      <c r="I58" s="77">
        <v>0</v>
      </c>
      <c r="J58" s="77">
        <v>0</v>
      </c>
      <c r="K58" s="77">
        <v>0</v>
      </c>
      <c r="L58" s="78">
        <v>0</v>
      </c>
      <c r="M58" s="78">
        <v>0</v>
      </c>
      <c r="N58" s="78">
        <v>0</v>
      </c>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83"/>
    </row>
    <row r="59" ht="27" spans="1:107">
      <c r="A59" s="65">
        <v>57</v>
      </c>
      <c r="B59" s="66"/>
      <c r="C59" s="67" t="s">
        <v>1743</v>
      </c>
      <c r="D59" s="67" t="s">
        <v>1744</v>
      </c>
      <c r="E59" s="67" t="s">
        <v>1433</v>
      </c>
      <c r="F59" s="67" t="s">
        <v>84</v>
      </c>
      <c r="G59" s="67">
        <v>3</v>
      </c>
      <c r="H59" s="74">
        <v>0</v>
      </c>
      <c r="I59" s="77">
        <v>0</v>
      </c>
      <c r="J59" s="77">
        <v>0</v>
      </c>
      <c r="K59" s="77">
        <v>0</v>
      </c>
      <c r="L59" s="78">
        <v>0</v>
      </c>
      <c r="M59" s="78">
        <v>0</v>
      </c>
      <c r="N59" s="78">
        <v>0</v>
      </c>
      <c r="O59" s="67" t="s">
        <v>100</v>
      </c>
      <c r="P59" s="67" t="s">
        <v>1127</v>
      </c>
      <c r="Q59" s="67">
        <v>0</v>
      </c>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83"/>
    </row>
    <row r="60" ht="54" spans="1:107">
      <c r="A60" s="65">
        <v>58</v>
      </c>
      <c r="B60" s="66"/>
      <c r="C60" s="67" t="s">
        <v>1745</v>
      </c>
      <c r="D60" s="67" t="s">
        <v>1746</v>
      </c>
      <c r="E60" s="67" t="s">
        <v>1433</v>
      </c>
      <c r="F60" s="67" t="s">
        <v>84</v>
      </c>
      <c r="G60" s="67">
        <v>3</v>
      </c>
      <c r="H60" s="74">
        <v>12</v>
      </c>
      <c r="I60" s="77">
        <v>8</v>
      </c>
      <c r="J60" s="77">
        <v>0</v>
      </c>
      <c r="K60" s="77">
        <v>4</v>
      </c>
      <c r="L60" s="78">
        <v>0</v>
      </c>
      <c r="M60" s="78">
        <v>0</v>
      </c>
      <c r="N60" s="78">
        <v>0</v>
      </c>
      <c r="O60" s="67" t="s">
        <v>85</v>
      </c>
      <c r="P60" s="67" t="s">
        <v>161</v>
      </c>
      <c r="Q60" s="67">
        <v>8</v>
      </c>
      <c r="R60" s="67" t="s">
        <v>95</v>
      </c>
      <c r="S60" s="67" t="s">
        <v>1747</v>
      </c>
      <c r="T60" s="67">
        <v>5</v>
      </c>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83"/>
    </row>
    <row r="61" spans="1:107">
      <c r="A61" s="65">
        <v>59</v>
      </c>
      <c r="B61" s="66"/>
      <c r="C61" s="67" t="s">
        <v>1748</v>
      </c>
      <c r="D61" s="67" t="s">
        <v>1749</v>
      </c>
      <c r="E61" s="67" t="s">
        <v>1433</v>
      </c>
      <c r="F61" s="67" t="s">
        <v>84</v>
      </c>
      <c r="G61" s="67">
        <v>3</v>
      </c>
      <c r="H61" s="74">
        <v>3</v>
      </c>
      <c r="I61" s="77">
        <v>3</v>
      </c>
      <c r="J61" s="77">
        <v>0</v>
      </c>
      <c r="K61" s="77">
        <v>0</v>
      </c>
      <c r="L61" s="78">
        <v>0</v>
      </c>
      <c r="M61" s="78">
        <v>0</v>
      </c>
      <c r="N61" s="78">
        <v>0</v>
      </c>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83"/>
    </row>
    <row r="62" ht="54" spans="1:107">
      <c r="A62" s="65">
        <v>60</v>
      </c>
      <c r="B62" s="66"/>
      <c r="C62" s="67" t="s">
        <v>1750</v>
      </c>
      <c r="D62" s="67" t="s">
        <v>1751</v>
      </c>
      <c r="E62" s="67" t="s">
        <v>1433</v>
      </c>
      <c r="F62" s="67" t="s">
        <v>84</v>
      </c>
      <c r="G62" s="67">
        <v>3</v>
      </c>
      <c r="H62" s="74">
        <v>70</v>
      </c>
      <c r="I62" s="77">
        <v>18</v>
      </c>
      <c r="J62" s="88">
        <v>22</v>
      </c>
      <c r="K62" s="77">
        <v>30</v>
      </c>
      <c r="L62" s="78">
        <v>0</v>
      </c>
      <c r="M62" s="78">
        <v>0</v>
      </c>
      <c r="N62" s="78">
        <v>0</v>
      </c>
      <c r="O62" s="67" t="s">
        <v>85</v>
      </c>
      <c r="P62" s="67" t="s">
        <v>1752</v>
      </c>
      <c r="Q62" s="67">
        <v>10</v>
      </c>
      <c r="R62" s="67" t="s">
        <v>85</v>
      </c>
      <c r="S62" s="67" t="s">
        <v>566</v>
      </c>
      <c r="T62" s="67">
        <v>5</v>
      </c>
      <c r="U62" s="67" t="s">
        <v>85</v>
      </c>
      <c r="V62" s="67" t="s">
        <v>87</v>
      </c>
      <c r="W62" s="67">
        <v>3</v>
      </c>
      <c r="X62" s="67" t="s">
        <v>89</v>
      </c>
      <c r="Y62" s="67" t="s">
        <v>114</v>
      </c>
      <c r="Z62" s="67">
        <v>6</v>
      </c>
      <c r="AA62" s="67" t="s">
        <v>89</v>
      </c>
      <c r="AB62" s="67" t="s">
        <v>452</v>
      </c>
      <c r="AC62" s="67">
        <v>6</v>
      </c>
      <c r="AD62" s="67" t="s">
        <v>89</v>
      </c>
      <c r="AE62" s="67" t="s">
        <v>1753</v>
      </c>
      <c r="AF62" s="67">
        <v>10</v>
      </c>
      <c r="AG62" s="67" t="s">
        <v>89</v>
      </c>
      <c r="AH62" s="67" t="s">
        <v>1754</v>
      </c>
      <c r="AI62" s="67">
        <v>2</v>
      </c>
      <c r="AJ62" s="67" t="s">
        <v>95</v>
      </c>
      <c r="AK62" s="67" t="s">
        <v>1755</v>
      </c>
      <c r="AL62" s="67">
        <v>10</v>
      </c>
      <c r="AM62" s="67" t="s">
        <v>95</v>
      </c>
      <c r="AN62" s="67" t="s">
        <v>1756</v>
      </c>
      <c r="AO62" s="67">
        <v>6.6</v>
      </c>
      <c r="AP62" s="67" t="s">
        <v>95</v>
      </c>
      <c r="AQ62" s="67" t="s">
        <v>1757</v>
      </c>
      <c r="AR62" s="67">
        <v>2.2</v>
      </c>
      <c r="AS62" s="67" t="s">
        <v>95</v>
      </c>
      <c r="AT62" s="67" t="s">
        <v>1758</v>
      </c>
      <c r="AU62" s="67">
        <v>5.5</v>
      </c>
      <c r="AV62" s="67" t="s">
        <v>95</v>
      </c>
      <c r="AW62" s="67" t="s">
        <v>1759</v>
      </c>
      <c r="AX62" s="67">
        <v>7.2</v>
      </c>
      <c r="AY62" s="67" t="s">
        <v>95</v>
      </c>
      <c r="AZ62" s="67" t="s">
        <v>1760</v>
      </c>
      <c r="BA62" s="67">
        <v>5.4</v>
      </c>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83"/>
    </row>
    <row r="63" ht="54" spans="1:107">
      <c r="A63" s="65">
        <v>61</v>
      </c>
      <c r="B63" s="66"/>
      <c r="C63" s="67" t="s">
        <v>504</v>
      </c>
      <c r="D63" s="67" t="s">
        <v>1761</v>
      </c>
      <c r="E63" s="67" t="s">
        <v>1433</v>
      </c>
      <c r="F63" s="67" t="s">
        <v>84</v>
      </c>
      <c r="G63" s="67">
        <v>3</v>
      </c>
      <c r="H63" s="74">
        <v>10.2</v>
      </c>
      <c r="I63" s="77">
        <v>7</v>
      </c>
      <c r="J63" s="77">
        <v>0</v>
      </c>
      <c r="K63" s="77">
        <v>3.2</v>
      </c>
      <c r="L63" s="78">
        <v>0</v>
      </c>
      <c r="M63" s="78">
        <v>0</v>
      </c>
      <c r="N63" s="78">
        <v>0</v>
      </c>
      <c r="O63" s="67" t="s">
        <v>85</v>
      </c>
      <c r="P63" s="67" t="s">
        <v>1762</v>
      </c>
      <c r="Q63" s="67">
        <v>7</v>
      </c>
      <c r="R63" s="67" t="s">
        <v>95</v>
      </c>
      <c r="S63" s="67" t="s">
        <v>1545</v>
      </c>
      <c r="T63" s="67">
        <v>2.2</v>
      </c>
      <c r="U63" s="67" t="s">
        <v>95</v>
      </c>
      <c r="V63" s="67" t="s">
        <v>1457</v>
      </c>
      <c r="W63" s="67">
        <v>1</v>
      </c>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83"/>
    </row>
    <row r="64" ht="67.5" spans="1:107">
      <c r="A64" s="65">
        <v>62</v>
      </c>
      <c r="B64" s="66"/>
      <c r="C64" s="68" t="s">
        <v>1763</v>
      </c>
      <c r="D64" s="67" t="s">
        <v>1764</v>
      </c>
      <c r="E64" s="67" t="s">
        <v>1433</v>
      </c>
      <c r="F64" s="67" t="s">
        <v>84</v>
      </c>
      <c r="G64" s="67">
        <v>3</v>
      </c>
      <c r="H64" s="75">
        <v>51.6</v>
      </c>
      <c r="I64" s="77">
        <v>15</v>
      </c>
      <c r="J64" s="80">
        <v>22</v>
      </c>
      <c r="K64" s="77">
        <v>14.6</v>
      </c>
      <c r="L64" s="78">
        <v>0</v>
      </c>
      <c r="M64" s="78">
        <v>0</v>
      </c>
      <c r="N64" s="78">
        <v>0</v>
      </c>
      <c r="O64" s="67" t="s">
        <v>85</v>
      </c>
      <c r="P64" s="67" t="s">
        <v>247</v>
      </c>
      <c r="Q64" s="67">
        <v>5</v>
      </c>
      <c r="R64" s="67" t="s">
        <v>85</v>
      </c>
      <c r="S64" s="67" t="s">
        <v>1765</v>
      </c>
      <c r="T64" s="67">
        <v>10</v>
      </c>
      <c r="U64" s="67" t="s">
        <v>95</v>
      </c>
      <c r="V64" s="67" t="s">
        <v>1766</v>
      </c>
      <c r="W64" s="67">
        <v>7.2</v>
      </c>
      <c r="X64" s="67" t="s">
        <v>95</v>
      </c>
      <c r="Y64" s="67" t="s">
        <v>1767</v>
      </c>
      <c r="Z64" s="67">
        <v>5.4</v>
      </c>
      <c r="AA64" s="67" t="s">
        <v>95</v>
      </c>
      <c r="AB64" s="67" t="s">
        <v>1768</v>
      </c>
      <c r="AC64" s="67">
        <v>1</v>
      </c>
      <c r="AD64" s="67" t="s">
        <v>95</v>
      </c>
      <c r="AE64" s="67" t="s">
        <v>199</v>
      </c>
      <c r="AF64" s="67">
        <v>1</v>
      </c>
      <c r="AG64" s="67" t="s">
        <v>89</v>
      </c>
      <c r="AH64" s="67" t="s">
        <v>593</v>
      </c>
      <c r="AI64" s="67">
        <v>6</v>
      </c>
      <c r="AJ64" s="67" t="s">
        <v>89</v>
      </c>
      <c r="AK64" s="67" t="s">
        <v>1769</v>
      </c>
      <c r="AL64" s="67">
        <v>6</v>
      </c>
      <c r="AM64" s="67" t="s">
        <v>89</v>
      </c>
      <c r="AN64" s="67" t="s">
        <v>397</v>
      </c>
      <c r="AO64" s="67">
        <v>6</v>
      </c>
      <c r="AP64" s="67" t="s">
        <v>89</v>
      </c>
      <c r="AQ64" s="67" t="s">
        <v>1770</v>
      </c>
      <c r="AR64" s="67">
        <v>0</v>
      </c>
      <c r="AS64" s="67" t="s">
        <v>89</v>
      </c>
      <c r="AT64" s="67" t="s">
        <v>1771</v>
      </c>
      <c r="AU64" s="67">
        <v>2</v>
      </c>
      <c r="AV64" s="67" t="s">
        <v>89</v>
      </c>
      <c r="AW64" s="67" t="s">
        <v>1772</v>
      </c>
      <c r="AX64" s="67">
        <v>1.8</v>
      </c>
      <c r="AY64" s="68" t="s">
        <v>89</v>
      </c>
      <c r="AZ64" s="68" t="s">
        <v>223</v>
      </c>
      <c r="BA64" s="68">
        <v>4</v>
      </c>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83"/>
    </row>
    <row r="65" ht="54" spans="1:107">
      <c r="A65" s="65">
        <v>63</v>
      </c>
      <c r="B65" s="66"/>
      <c r="C65" s="67" t="s">
        <v>1773</v>
      </c>
      <c r="D65" s="67" t="s">
        <v>1774</v>
      </c>
      <c r="E65" s="67" t="s">
        <v>1433</v>
      </c>
      <c r="F65" s="67" t="s">
        <v>84</v>
      </c>
      <c r="G65" s="67">
        <v>3</v>
      </c>
      <c r="H65" s="74">
        <v>17.8</v>
      </c>
      <c r="I65" s="77">
        <v>5</v>
      </c>
      <c r="J65" s="77">
        <v>1.2</v>
      </c>
      <c r="K65" s="77">
        <v>3.6</v>
      </c>
      <c r="L65" s="78">
        <v>0</v>
      </c>
      <c r="M65" s="78">
        <v>8</v>
      </c>
      <c r="N65" s="78">
        <v>0</v>
      </c>
      <c r="O65" s="67" t="s">
        <v>85</v>
      </c>
      <c r="P65" s="67" t="s">
        <v>1775</v>
      </c>
      <c r="Q65" s="67">
        <v>5</v>
      </c>
      <c r="R65" s="67" t="s">
        <v>89</v>
      </c>
      <c r="S65" s="67" t="s">
        <v>524</v>
      </c>
      <c r="T65" s="67">
        <v>1.2</v>
      </c>
      <c r="U65" s="67" t="s">
        <v>95</v>
      </c>
      <c r="V65" s="67" t="s">
        <v>1776</v>
      </c>
      <c r="W65" s="67">
        <v>2.2</v>
      </c>
      <c r="X65" s="67" t="s">
        <v>95</v>
      </c>
      <c r="Y65" s="67" t="s">
        <v>1777</v>
      </c>
      <c r="Z65" s="67">
        <v>0.4</v>
      </c>
      <c r="AA65" s="67" t="s">
        <v>95</v>
      </c>
      <c r="AB65" s="67" t="s">
        <v>1778</v>
      </c>
      <c r="AC65" s="67">
        <v>1</v>
      </c>
      <c r="AD65" s="67" t="s">
        <v>100</v>
      </c>
      <c r="AE65" s="67" t="s">
        <v>1779</v>
      </c>
      <c r="AF65" s="67">
        <v>8</v>
      </c>
      <c r="AG65" s="67" t="s">
        <v>100</v>
      </c>
      <c r="AH65" s="67" t="s">
        <v>486</v>
      </c>
      <c r="AI65" s="67">
        <v>0</v>
      </c>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83"/>
    </row>
    <row r="66" ht="54" spans="1:107">
      <c r="A66" s="65">
        <v>64</v>
      </c>
      <c r="B66" s="66"/>
      <c r="C66" s="67" t="s">
        <v>1780</v>
      </c>
      <c r="D66" s="67" t="s">
        <v>1781</v>
      </c>
      <c r="E66" s="67" t="s">
        <v>1433</v>
      </c>
      <c r="F66" s="67" t="s">
        <v>84</v>
      </c>
      <c r="G66" s="67">
        <v>3</v>
      </c>
      <c r="H66" s="74">
        <v>33.6</v>
      </c>
      <c r="I66" s="77">
        <v>17</v>
      </c>
      <c r="J66" s="77">
        <v>5.8</v>
      </c>
      <c r="K66" s="77">
        <v>10.8</v>
      </c>
      <c r="L66" s="78">
        <v>0</v>
      </c>
      <c r="M66" s="78">
        <v>0</v>
      </c>
      <c r="N66" s="78">
        <v>0</v>
      </c>
      <c r="O66" s="67" t="s">
        <v>85</v>
      </c>
      <c r="P66" s="67" t="s">
        <v>1782</v>
      </c>
      <c r="Q66" s="67">
        <v>12</v>
      </c>
      <c r="R66" s="67" t="s">
        <v>85</v>
      </c>
      <c r="S66" s="67" t="s">
        <v>1783</v>
      </c>
      <c r="T66" s="67">
        <v>5</v>
      </c>
      <c r="U66" s="67" t="s">
        <v>89</v>
      </c>
      <c r="V66" s="67" t="s">
        <v>1770</v>
      </c>
      <c r="W66" s="67">
        <v>2</v>
      </c>
      <c r="X66" s="67" t="s">
        <v>89</v>
      </c>
      <c r="Y66" s="67" t="s">
        <v>763</v>
      </c>
      <c r="Z66" s="67">
        <v>2</v>
      </c>
      <c r="AA66" s="67" t="s">
        <v>89</v>
      </c>
      <c r="AB66" s="67" t="s">
        <v>1784</v>
      </c>
      <c r="AC66" s="67">
        <v>1.8</v>
      </c>
      <c r="AD66" s="67" t="s">
        <v>95</v>
      </c>
      <c r="AE66" s="67" t="s">
        <v>1785</v>
      </c>
      <c r="AF66" s="67">
        <v>6.6</v>
      </c>
      <c r="AG66" s="67" t="s">
        <v>95</v>
      </c>
      <c r="AH66" s="67" t="s">
        <v>1786</v>
      </c>
      <c r="AI66" s="67">
        <v>4</v>
      </c>
      <c r="AJ66" s="67" t="s">
        <v>95</v>
      </c>
      <c r="AK66" s="67" t="s">
        <v>1787</v>
      </c>
      <c r="AL66" s="67">
        <v>0.2</v>
      </c>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83"/>
    </row>
    <row r="67" ht="67.5" spans="1:107">
      <c r="A67" s="65">
        <v>65</v>
      </c>
      <c r="B67" s="66"/>
      <c r="C67" s="67" t="s">
        <v>1788</v>
      </c>
      <c r="D67" s="67" t="s">
        <v>1789</v>
      </c>
      <c r="E67" s="67" t="s">
        <v>1433</v>
      </c>
      <c r="F67" s="67" t="s">
        <v>84</v>
      </c>
      <c r="G67" s="67">
        <v>3</v>
      </c>
      <c r="H67" s="74">
        <v>8.2</v>
      </c>
      <c r="I67" s="77">
        <v>7</v>
      </c>
      <c r="J67" s="77">
        <v>1.2</v>
      </c>
      <c r="K67" s="77">
        <v>0</v>
      </c>
      <c r="L67" s="78">
        <v>0</v>
      </c>
      <c r="M67" s="78">
        <v>0</v>
      </c>
      <c r="N67" s="78">
        <v>0</v>
      </c>
      <c r="O67" s="67" t="s">
        <v>85</v>
      </c>
      <c r="P67" s="67" t="s">
        <v>1790</v>
      </c>
      <c r="Q67" s="67">
        <v>7</v>
      </c>
      <c r="R67" s="67" t="s">
        <v>89</v>
      </c>
      <c r="S67" s="67" t="s">
        <v>1791</v>
      </c>
      <c r="T67" s="67">
        <v>1.2</v>
      </c>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83"/>
    </row>
    <row r="68" ht="81" spans="1:107">
      <c r="A68" s="65">
        <v>66</v>
      </c>
      <c r="B68" s="66"/>
      <c r="C68" s="67" t="s">
        <v>1792</v>
      </c>
      <c r="D68" s="67" t="s">
        <v>1793</v>
      </c>
      <c r="E68" s="67" t="s">
        <v>1433</v>
      </c>
      <c r="F68" s="67" t="s">
        <v>450</v>
      </c>
      <c r="G68" s="67">
        <v>1</v>
      </c>
      <c r="H68" s="74">
        <v>75.8</v>
      </c>
      <c r="I68" s="77">
        <v>18</v>
      </c>
      <c r="J68" s="77">
        <v>22</v>
      </c>
      <c r="K68" s="77">
        <v>27.8</v>
      </c>
      <c r="L68" s="78">
        <v>8</v>
      </c>
      <c r="M68" s="78">
        <v>0</v>
      </c>
      <c r="N68" s="78">
        <v>0</v>
      </c>
      <c r="O68" s="67" t="s">
        <v>85</v>
      </c>
      <c r="P68" s="67" t="s">
        <v>1794</v>
      </c>
      <c r="Q68" s="67">
        <v>12</v>
      </c>
      <c r="R68" s="67" t="s">
        <v>85</v>
      </c>
      <c r="S68" s="67" t="s">
        <v>1795</v>
      </c>
      <c r="T68" s="67">
        <v>8</v>
      </c>
      <c r="U68" s="67" t="s">
        <v>85</v>
      </c>
      <c r="V68" s="67" t="s">
        <v>87</v>
      </c>
      <c r="W68" s="67">
        <v>3</v>
      </c>
      <c r="X68" s="67" t="s">
        <v>89</v>
      </c>
      <c r="Y68" s="67" t="s">
        <v>761</v>
      </c>
      <c r="Z68" s="67">
        <v>6</v>
      </c>
      <c r="AA68" s="67" t="s">
        <v>89</v>
      </c>
      <c r="AB68" s="67" t="s">
        <v>593</v>
      </c>
      <c r="AC68" s="67">
        <v>6</v>
      </c>
      <c r="AD68" s="67" t="s">
        <v>89</v>
      </c>
      <c r="AE68" s="67" t="s">
        <v>1770</v>
      </c>
      <c r="AF68" s="67">
        <v>2</v>
      </c>
      <c r="AG68" s="67" t="s">
        <v>89</v>
      </c>
      <c r="AH68" s="67" t="s">
        <v>1796</v>
      </c>
      <c r="AI68" s="67">
        <v>3</v>
      </c>
      <c r="AJ68" s="67" t="s">
        <v>89</v>
      </c>
      <c r="AK68" s="67" t="s">
        <v>1797</v>
      </c>
      <c r="AL68" s="67">
        <v>4</v>
      </c>
      <c r="AM68" s="67" t="s">
        <v>89</v>
      </c>
      <c r="AN68" s="67" t="s">
        <v>1798</v>
      </c>
      <c r="AO68" s="67">
        <v>4</v>
      </c>
      <c r="AP68" s="67" t="s">
        <v>89</v>
      </c>
      <c r="AQ68" s="67" t="s">
        <v>1799</v>
      </c>
      <c r="AR68" s="67">
        <v>0.1</v>
      </c>
      <c r="AS68" s="67" t="s">
        <v>95</v>
      </c>
      <c r="AT68" s="67" t="s">
        <v>1800</v>
      </c>
      <c r="AU68" s="67">
        <v>5.4</v>
      </c>
      <c r="AV68" s="67" t="s">
        <v>95</v>
      </c>
      <c r="AW68" s="67" t="s">
        <v>1801</v>
      </c>
      <c r="AX68" s="67">
        <v>3.6</v>
      </c>
      <c r="AY68" s="67" t="s">
        <v>95</v>
      </c>
      <c r="AZ68" s="67" t="s">
        <v>1802</v>
      </c>
      <c r="BA68" s="67">
        <v>4.2</v>
      </c>
      <c r="BB68" s="67" t="s">
        <v>95</v>
      </c>
      <c r="BC68" s="67" t="s">
        <v>1803</v>
      </c>
      <c r="BD68" s="67">
        <v>6.6</v>
      </c>
      <c r="BE68" s="67" t="s">
        <v>95</v>
      </c>
      <c r="BF68" s="67" t="s">
        <v>1804</v>
      </c>
      <c r="BG68" s="67">
        <v>1</v>
      </c>
      <c r="BH68" s="67" t="s">
        <v>95</v>
      </c>
      <c r="BI68" s="67" t="s">
        <v>1805</v>
      </c>
      <c r="BJ68" s="67">
        <v>2</v>
      </c>
      <c r="BK68" s="67" t="s">
        <v>95</v>
      </c>
      <c r="BL68" s="67" t="s">
        <v>1806</v>
      </c>
      <c r="BM68" s="67">
        <v>2</v>
      </c>
      <c r="BN68" s="67" t="s">
        <v>95</v>
      </c>
      <c r="BO68" s="67" t="s">
        <v>1807</v>
      </c>
      <c r="BP68" s="67">
        <v>1</v>
      </c>
      <c r="BQ68" s="67" t="s">
        <v>95</v>
      </c>
      <c r="BR68" s="67" t="s">
        <v>1808</v>
      </c>
      <c r="BS68" s="67">
        <v>1</v>
      </c>
      <c r="BT68" s="67" t="s">
        <v>95</v>
      </c>
      <c r="BU68" s="67" t="s">
        <v>1809</v>
      </c>
      <c r="BV68" s="67">
        <v>1</v>
      </c>
      <c r="BW68" s="67" t="s">
        <v>169</v>
      </c>
      <c r="BX68" s="67" t="s">
        <v>1810</v>
      </c>
      <c r="BY68" s="67">
        <v>8</v>
      </c>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83"/>
    </row>
    <row r="69" ht="54" spans="1:107">
      <c r="A69" s="65">
        <v>67</v>
      </c>
      <c r="B69" s="66"/>
      <c r="C69" s="67" t="s">
        <v>1811</v>
      </c>
      <c r="D69" s="67" t="s">
        <v>1812</v>
      </c>
      <c r="E69" s="67" t="s">
        <v>1433</v>
      </c>
      <c r="F69" s="67" t="s">
        <v>450</v>
      </c>
      <c r="G69" s="67">
        <v>1</v>
      </c>
      <c r="H69" s="74">
        <v>27</v>
      </c>
      <c r="I69" s="77">
        <v>8</v>
      </c>
      <c r="J69" s="77">
        <v>0</v>
      </c>
      <c r="K69" s="77">
        <v>9</v>
      </c>
      <c r="L69" s="78">
        <v>5</v>
      </c>
      <c r="M69" s="78">
        <v>5</v>
      </c>
      <c r="N69" s="78">
        <v>0</v>
      </c>
      <c r="O69" s="67" t="s">
        <v>85</v>
      </c>
      <c r="P69" s="67" t="s">
        <v>850</v>
      </c>
      <c r="Q69" s="67">
        <v>5</v>
      </c>
      <c r="R69" s="67" t="s">
        <v>85</v>
      </c>
      <c r="S69" s="67" t="s">
        <v>414</v>
      </c>
      <c r="T69" s="67">
        <v>3</v>
      </c>
      <c r="U69" s="67" t="s">
        <v>95</v>
      </c>
      <c r="V69" s="67" t="s">
        <v>1813</v>
      </c>
      <c r="W69" s="67">
        <v>8</v>
      </c>
      <c r="X69" s="67" t="s">
        <v>95</v>
      </c>
      <c r="Y69" s="67" t="s">
        <v>1814</v>
      </c>
      <c r="Z69" s="67">
        <v>1</v>
      </c>
      <c r="AA69" s="67" t="s">
        <v>169</v>
      </c>
      <c r="AB69" s="67" t="s">
        <v>1815</v>
      </c>
      <c r="AC69" s="67">
        <v>5</v>
      </c>
      <c r="AD69" s="67" t="s">
        <v>100</v>
      </c>
      <c r="AE69" s="67" t="s">
        <v>496</v>
      </c>
      <c r="AF69" s="67">
        <v>5</v>
      </c>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83"/>
    </row>
    <row r="70" spans="1:107">
      <c r="A70" s="65">
        <v>68</v>
      </c>
      <c r="B70" s="66"/>
      <c r="C70" s="67" t="s">
        <v>1816</v>
      </c>
      <c r="D70" s="67" t="s">
        <v>1817</v>
      </c>
      <c r="E70" s="67" t="s">
        <v>1433</v>
      </c>
      <c r="F70" s="67" t="s">
        <v>450</v>
      </c>
      <c r="G70" s="67">
        <v>1</v>
      </c>
      <c r="H70" s="74">
        <v>5</v>
      </c>
      <c r="I70" s="77">
        <v>0</v>
      </c>
      <c r="J70" s="77">
        <v>0</v>
      </c>
      <c r="K70" s="77">
        <v>5</v>
      </c>
      <c r="L70" s="78">
        <v>0</v>
      </c>
      <c r="M70" s="78">
        <v>0</v>
      </c>
      <c r="N70" s="78">
        <v>0</v>
      </c>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83"/>
    </row>
    <row r="71" ht="40.5" spans="1:107">
      <c r="A71" s="65">
        <v>69</v>
      </c>
      <c r="B71" s="66"/>
      <c r="C71" s="67" t="s">
        <v>1818</v>
      </c>
      <c r="D71" s="67" t="s">
        <v>1819</v>
      </c>
      <c r="E71" s="67" t="s">
        <v>1433</v>
      </c>
      <c r="F71" s="67" t="s">
        <v>450</v>
      </c>
      <c r="G71" s="67">
        <v>1</v>
      </c>
      <c r="H71" s="74">
        <v>1.2</v>
      </c>
      <c r="I71" s="77">
        <v>0</v>
      </c>
      <c r="J71" s="77">
        <v>1.2</v>
      </c>
      <c r="K71" s="77">
        <v>0</v>
      </c>
      <c r="L71" s="78">
        <v>0</v>
      </c>
      <c r="M71" s="78">
        <v>0</v>
      </c>
      <c r="N71" s="78">
        <v>0</v>
      </c>
      <c r="O71" s="67" t="s">
        <v>89</v>
      </c>
      <c r="P71" s="67" t="s">
        <v>524</v>
      </c>
      <c r="Q71" s="67">
        <v>1.2</v>
      </c>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83"/>
    </row>
    <row r="72" spans="1:107">
      <c r="A72" s="65">
        <v>70</v>
      </c>
      <c r="B72" s="66"/>
      <c r="C72" s="67" t="s">
        <v>1820</v>
      </c>
      <c r="D72" s="67" t="s">
        <v>1821</v>
      </c>
      <c r="E72" s="67" t="s">
        <v>1433</v>
      </c>
      <c r="F72" s="67" t="s">
        <v>450</v>
      </c>
      <c r="G72" s="67">
        <v>1</v>
      </c>
      <c r="H72" s="74">
        <v>0</v>
      </c>
      <c r="I72" s="77">
        <v>0</v>
      </c>
      <c r="J72" s="77">
        <v>0</v>
      </c>
      <c r="K72" s="77">
        <v>0</v>
      </c>
      <c r="L72" s="78">
        <v>0</v>
      </c>
      <c r="M72" s="78">
        <v>0</v>
      </c>
      <c r="N72" s="78">
        <v>0</v>
      </c>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83"/>
    </row>
    <row r="73" ht="67.5" spans="1:107">
      <c r="A73" s="65">
        <v>71</v>
      </c>
      <c r="B73" s="66"/>
      <c r="C73" s="69" t="s">
        <v>1822</v>
      </c>
      <c r="D73" s="67" t="s">
        <v>1823</v>
      </c>
      <c r="E73" s="67" t="s">
        <v>1433</v>
      </c>
      <c r="F73" s="67" t="s">
        <v>450</v>
      </c>
      <c r="G73" s="67">
        <v>1</v>
      </c>
      <c r="H73" s="74">
        <v>19.8</v>
      </c>
      <c r="I73" s="77">
        <v>3</v>
      </c>
      <c r="J73" s="77">
        <v>0.8</v>
      </c>
      <c r="K73" s="77">
        <v>12</v>
      </c>
      <c r="L73" s="78">
        <v>0</v>
      </c>
      <c r="M73" s="78">
        <v>4</v>
      </c>
      <c r="N73" s="78">
        <v>0</v>
      </c>
      <c r="O73" s="67" t="s">
        <v>85</v>
      </c>
      <c r="P73" s="67" t="s">
        <v>87</v>
      </c>
      <c r="Q73" s="67">
        <v>3</v>
      </c>
      <c r="R73" s="67" t="s">
        <v>95</v>
      </c>
      <c r="S73" s="67" t="s">
        <v>1824</v>
      </c>
      <c r="T73" s="67">
        <v>4</v>
      </c>
      <c r="U73" s="67" t="s">
        <v>95</v>
      </c>
      <c r="V73" s="67" t="s">
        <v>1825</v>
      </c>
      <c r="W73" s="67">
        <v>5</v>
      </c>
      <c r="X73" s="67" t="s">
        <v>95</v>
      </c>
      <c r="Y73" s="67" t="s">
        <v>704</v>
      </c>
      <c r="Z73" s="67">
        <v>1</v>
      </c>
      <c r="AA73" s="67" t="s">
        <v>95</v>
      </c>
      <c r="AB73" s="67" t="s">
        <v>1826</v>
      </c>
      <c r="AC73" s="67">
        <v>1</v>
      </c>
      <c r="AD73" s="67" t="s">
        <v>95</v>
      </c>
      <c r="AE73" s="67" t="s">
        <v>232</v>
      </c>
      <c r="AF73" s="67">
        <v>1</v>
      </c>
      <c r="AG73" s="67" t="s">
        <v>100</v>
      </c>
      <c r="AH73" s="67" t="s">
        <v>123</v>
      </c>
      <c r="AI73" s="67">
        <v>2</v>
      </c>
      <c r="AJ73" s="67" t="s">
        <v>100</v>
      </c>
      <c r="AK73" s="67" t="s">
        <v>1827</v>
      </c>
      <c r="AL73" s="67">
        <v>2</v>
      </c>
      <c r="AM73" s="67" t="s">
        <v>89</v>
      </c>
      <c r="AN73" s="67" t="s">
        <v>524</v>
      </c>
      <c r="AO73" s="67">
        <v>0.8</v>
      </c>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83"/>
    </row>
    <row r="74" spans="1:107">
      <c r="A74" s="65">
        <v>72</v>
      </c>
      <c r="B74" s="66"/>
      <c r="C74" s="67" t="s">
        <v>1828</v>
      </c>
      <c r="D74" s="67" t="s">
        <v>1829</v>
      </c>
      <c r="E74" s="67" t="s">
        <v>1433</v>
      </c>
      <c r="F74" s="67" t="s">
        <v>450</v>
      </c>
      <c r="G74" s="67">
        <v>1</v>
      </c>
      <c r="H74" s="74">
        <v>0</v>
      </c>
      <c r="I74" s="77">
        <v>0</v>
      </c>
      <c r="J74" s="77">
        <v>0</v>
      </c>
      <c r="K74" s="77">
        <v>0</v>
      </c>
      <c r="L74" s="78">
        <v>0</v>
      </c>
      <c r="M74" s="78">
        <v>0</v>
      </c>
      <c r="N74" s="78">
        <v>0</v>
      </c>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83"/>
    </row>
    <row r="75" spans="1:107">
      <c r="A75" s="65">
        <v>73</v>
      </c>
      <c r="B75" s="66"/>
      <c r="C75" s="67" t="s">
        <v>1830</v>
      </c>
      <c r="D75" s="67" t="s">
        <v>1831</v>
      </c>
      <c r="E75" s="67" t="s">
        <v>1433</v>
      </c>
      <c r="F75" s="67" t="s">
        <v>450</v>
      </c>
      <c r="G75" s="67">
        <v>1</v>
      </c>
      <c r="H75" s="74">
        <v>2.8</v>
      </c>
      <c r="I75" s="77">
        <v>0</v>
      </c>
      <c r="J75" s="77">
        <v>0.8</v>
      </c>
      <c r="K75" s="77">
        <v>2</v>
      </c>
      <c r="L75" s="78">
        <v>0</v>
      </c>
      <c r="M75" s="78">
        <v>0</v>
      </c>
      <c r="N75" s="78">
        <v>0</v>
      </c>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83"/>
    </row>
    <row r="76" ht="54" spans="1:107">
      <c r="A76" s="65">
        <v>74</v>
      </c>
      <c r="B76" s="66"/>
      <c r="C76" s="68" t="s">
        <v>1832</v>
      </c>
      <c r="D76" s="67" t="s">
        <v>1833</v>
      </c>
      <c r="E76" s="67" t="s">
        <v>1433</v>
      </c>
      <c r="F76" s="67" t="s">
        <v>450</v>
      </c>
      <c r="G76" s="67">
        <v>1</v>
      </c>
      <c r="H76" s="75">
        <v>10.6</v>
      </c>
      <c r="I76" s="77">
        <v>0</v>
      </c>
      <c r="J76" s="77">
        <v>5.2</v>
      </c>
      <c r="K76" s="77">
        <v>5.4</v>
      </c>
      <c r="L76" s="78">
        <v>0</v>
      </c>
      <c r="M76" s="78">
        <v>0</v>
      </c>
      <c r="N76" s="78">
        <v>0</v>
      </c>
      <c r="O76" s="67" t="s">
        <v>89</v>
      </c>
      <c r="P76" s="67" t="s">
        <v>524</v>
      </c>
      <c r="Q76" s="67">
        <v>1.2</v>
      </c>
      <c r="R76" s="67" t="s">
        <v>95</v>
      </c>
      <c r="S76" s="67" t="s">
        <v>1834</v>
      </c>
      <c r="T76" s="67">
        <v>5.4</v>
      </c>
      <c r="U76" s="68" t="s">
        <v>89</v>
      </c>
      <c r="V76" s="85" t="s">
        <v>223</v>
      </c>
      <c r="W76" s="85">
        <v>4</v>
      </c>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83"/>
    </row>
    <row r="77" ht="148.5" spans="1:107">
      <c r="A77" s="65">
        <v>75</v>
      </c>
      <c r="B77" s="66"/>
      <c r="C77" s="67" t="s">
        <v>1835</v>
      </c>
      <c r="D77" s="67" t="s">
        <v>1836</v>
      </c>
      <c r="E77" s="67" t="s">
        <v>1433</v>
      </c>
      <c r="F77" s="67" t="s">
        <v>450</v>
      </c>
      <c r="G77" s="67">
        <v>1</v>
      </c>
      <c r="H77" s="74">
        <v>45.5</v>
      </c>
      <c r="I77" s="77">
        <v>7</v>
      </c>
      <c r="J77" s="77">
        <v>10.2</v>
      </c>
      <c r="K77" s="77">
        <v>28.3</v>
      </c>
      <c r="L77" s="78">
        <v>0</v>
      </c>
      <c r="M77" s="78">
        <v>0</v>
      </c>
      <c r="N77" s="78">
        <v>0</v>
      </c>
      <c r="O77" s="67" t="s">
        <v>85</v>
      </c>
      <c r="P77" s="67" t="s">
        <v>299</v>
      </c>
      <c r="Q77" s="67">
        <v>7</v>
      </c>
      <c r="R77" s="67" t="s">
        <v>89</v>
      </c>
      <c r="S77" s="67" t="s">
        <v>1528</v>
      </c>
      <c r="T77" s="67">
        <v>2</v>
      </c>
      <c r="U77" s="67" t="s">
        <v>89</v>
      </c>
      <c r="V77" s="67" t="s">
        <v>128</v>
      </c>
      <c r="W77" s="67">
        <v>1.2</v>
      </c>
      <c r="X77" s="67" t="s">
        <v>89</v>
      </c>
      <c r="Y77" s="67" t="s">
        <v>129</v>
      </c>
      <c r="Z77" s="67">
        <v>1.8</v>
      </c>
      <c r="AA77" s="67" t="s">
        <v>89</v>
      </c>
      <c r="AB77" s="67" t="s">
        <v>1837</v>
      </c>
      <c r="AC77" s="67">
        <v>4</v>
      </c>
      <c r="AD77" s="67" t="s">
        <v>95</v>
      </c>
      <c r="AE77" s="67" t="s">
        <v>1838</v>
      </c>
      <c r="AF77" s="67">
        <v>6.6</v>
      </c>
      <c r="AG77" s="67" t="s">
        <v>95</v>
      </c>
      <c r="AH77" s="67" t="s">
        <v>1839</v>
      </c>
      <c r="AI77" s="67">
        <v>4.4</v>
      </c>
      <c r="AJ77" s="67" t="s">
        <v>95</v>
      </c>
      <c r="AK77" s="67" t="s">
        <v>1840</v>
      </c>
      <c r="AL77" s="67">
        <v>4.4</v>
      </c>
      <c r="AM77" s="67" t="s">
        <v>95</v>
      </c>
      <c r="AN77" s="67" t="s">
        <v>1178</v>
      </c>
      <c r="AO77" s="67">
        <v>1.5</v>
      </c>
      <c r="AP77" s="67" t="s">
        <v>95</v>
      </c>
      <c r="AQ77" s="67" t="s">
        <v>1841</v>
      </c>
      <c r="AR77" s="67">
        <v>1</v>
      </c>
      <c r="AS77" s="67" t="s">
        <v>95</v>
      </c>
      <c r="AT77" s="67" t="s">
        <v>1842</v>
      </c>
      <c r="AU77" s="67">
        <v>1</v>
      </c>
      <c r="AV77" s="67" t="s">
        <v>95</v>
      </c>
      <c r="AW77" s="67" t="s">
        <v>1843</v>
      </c>
      <c r="AX77" s="67">
        <v>1</v>
      </c>
      <c r="AY77" s="67" t="s">
        <v>95</v>
      </c>
      <c r="AZ77" s="67" t="s">
        <v>1844</v>
      </c>
      <c r="BA77" s="67">
        <v>0</v>
      </c>
      <c r="BB77" s="67" t="s">
        <v>95</v>
      </c>
      <c r="BC77" s="67" t="s">
        <v>1845</v>
      </c>
      <c r="BD77" s="67">
        <v>0</v>
      </c>
      <c r="BE77" s="67" t="s">
        <v>89</v>
      </c>
      <c r="BF77" s="67" t="s">
        <v>524</v>
      </c>
      <c r="BG77" s="67">
        <v>1.2</v>
      </c>
      <c r="BH77" s="67" t="s">
        <v>95</v>
      </c>
      <c r="BI77" s="67" t="s">
        <v>1846</v>
      </c>
      <c r="BJ77" s="67">
        <v>8.4</v>
      </c>
      <c r="BK77" s="67"/>
      <c r="BL77" s="67"/>
      <c r="BM77" s="67"/>
      <c r="BN77" s="67"/>
      <c r="BO77" s="67"/>
      <c r="BP77" s="67"/>
      <c r="BQ77" s="67"/>
      <c r="BR77" s="67"/>
      <c r="BS77" s="67"/>
      <c r="BT77" s="67"/>
      <c r="BU77" s="67"/>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83"/>
    </row>
    <row r="78" ht="54" spans="1:107">
      <c r="A78" s="65">
        <v>76</v>
      </c>
      <c r="B78" s="66"/>
      <c r="C78" s="68" t="s">
        <v>1847</v>
      </c>
      <c r="D78" s="67" t="s">
        <v>1848</v>
      </c>
      <c r="E78" s="67" t="s">
        <v>1433</v>
      </c>
      <c r="F78" s="67" t="s">
        <v>450</v>
      </c>
      <c r="G78" s="67">
        <v>1</v>
      </c>
      <c r="H78" s="74">
        <v>77</v>
      </c>
      <c r="I78" s="77">
        <v>15</v>
      </c>
      <c r="J78" s="77">
        <v>22</v>
      </c>
      <c r="K78" s="77">
        <v>30</v>
      </c>
      <c r="L78" s="78">
        <v>0</v>
      </c>
      <c r="M78" s="78">
        <v>10</v>
      </c>
      <c r="N78" s="78">
        <v>0</v>
      </c>
      <c r="O78" s="67" t="s">
        <v>85</v>
      </c>
      <c r="P78" s="67" t="s">
        <v>87</v>
      </c>
      <c r="Q78" s="67">
        <v>3</v>
      </c>
      <c r="R78" s="67" t="s">
        <v>85</v>
      </c>
      <c r="S78" s="67" t="s">
        <v>356</v>
      </c>
      <c r="T78" s="67">
        <v>5</v>
      </c>
      <c r="U78" s="67" t="s">
        <v>85</v>
      </c>
      <c r="V78" s="67" t="s">
        <v>1307</v>
      </c>
      <c r="W78" s="67">
        <v>7</v>
      </c>
      <c r="X78" s="67" t="s">
        <v>89</v>
      </c>
      <c r="Y78" s="67" t="s">
        <v>114</v>
      </c>
      <c r="Z78" s="67">
        <v>6</v>
      </c>
      <c r="AA78" s="67" t="s">
        <v>89</v>
      </c>
      <c r="AB78" s="67" t="s">
        <v>1849</v>
      </c>
      <c r="AC78" s="67">
        <v>2</v>
      </c>
      <c r="AD78" s="67" t="s">
        <v>89</v>
      </c>
      <c r="AE78" s="67" t="s">
        <v>763</v>
      </c>
      <c r="AF78" s="67">
        <v>2</v>
      </c>
      <c r="AG78" s="67" t="s">
        <v>89</v>
      </c>
      <c r="AH78" s="67" t="s">
        <v>397</v>
      </c>
      <c r="AI78" s="67">
        <v>6</v>
      </c>
      <c r="AJ78" s="67" t="s">
        <v>89</v>
      </c>
      <c r="AK78" s="67" t="s">
        <v>1850</v>
      </c>
      <c r="AL78" s="67">
        <v>6.6</v>
      </c>
      <c r="AM78" s="67" t="s">
        <v>89</v>
      </c>
      <c r="AN78" s="67" t="s">
        <v>1851</v>
      </c>
      <c r="AO78" s="67">
        <v>1.8</v>
      </c>
      <c r="AP78" s="67"/>
      <c r="AQ78" s="67"/>
      <c r="AR78" s="67"/>
      <c r="AS78" s="67" t="s">
        <v>89</v>
      </c>
      <c r="AT78" s="67" t="s">
        <v>1852</v>
      </c>
      <c r="AU78" s="67">
        <v>1.8</v>
      </c>
      <c r="AV78" s="67" t="s">
        <v>95</v>
      </c>
      <c r="AW78" s="67" t="s">
        <v>1853</v>
      </c>
      <c r="AX78" s="67">
        <v>23</v>
      </c>
      <c r="AY78" s="67" t="s">
        <v>95</v>
      </c>
      <c r="AZ78" s="67" t="s">
        <v>1854</v>
      </c>
      <c r="BA78" s="67">
        <v>6</v>
      </c>
      <c r="BB78" s="67" t="s">
        <v>95</v>
      </c>
      <c r="BC78" s="67" t="s">
        <v>1855</v>
      </c>
      <c r="BD78" s="67">
        <v>4.4</v>
      </c>
      <c r="BE78" s="67" t="s">
        <v>95</v>
      </c>
      <c r="BF78" s="67" t="s">
        <v>1856</v>
      </c>
      <c r="BG78" s="67">
        <v>4.4</v>
      </c>
      <c r="BH78" s="67" t="s">
        <v>95</v>
      </c>
      <c r="BI78" s="67" t="s">
        <v>1857</v>
      </c>
      <c r="BJ78" s="67">
        <v>12</v>
      </c>
      <c r="BK78" s="67" t="s">
        <v>95</v>
      </c>
      <c r="BL78" s="67" t="s">
        <v>1858</v>
      </c>
      <c r="BM78" s="67">
        <v>2.4</v>
      </c>
      <c r="BN78" s="67" t="s">
        <v>95</v>
      </c>
      <c r="BO78" s="67" t="s">
        <v>1859</v>
      </c>
      <c r="BP78" s="67">
        <v>3</v>
      </c>
      <c r="BQ78" s="67" t="s">
        <v>95</v>
      </c>
      <c r="BR78" s="67" t="s">
        <v>1860</v>
      </c>
      <c r="BS78" s="67">
        <v>3.6</v>
      </c>
      <c r="BT78" s="67" t="s">
        <v>95</v>
      </c>
      <c r="BU78" s="67" t="s">
        <v>1861</v>
      </c>
      <c r="BV78" s="67">
        <v>13.2</v>
      </c>
      <c r="BW78" s="67" t="s">
        <v>95</v>
      </c>
      <c r="BX78" s="67" t="s">
        <v>1862</v>
      </c>
      <c r="BY78" s="67">
        <v>10.8</v>
      </c>
      <c r="BZ78" s="67" t="s">
        <v>95</v>
      </c>
      <c r="CA78" s="67" t="s">
        <v>1863</v>
      </c>
      <c r="CB78" s="67">
        <v>4.2</v>
      </c>
      <c r="CC78" s="67" t="s">
        <v>100</v>
      </c>
      <c r="CD78" s="67" t="s">
        <v>238</v>
      </c>
      <c r="CE78" s="67">
        <v>5</v>
      </c>
      <c r="CF78" s="67" t="s">
        <v>100</v>
      </c>
      <c r="CG78" s="67" t="s">
        <v>125</v>
      </c>
      <c r="CH78" s="67">
        <v>2</v>
      </c>
      <c r="CI78" s="67" t="s">
        <v>100</v>
      </c>
      <c r="CJ78" s="67" t="s">
        <v>1864</v>
      </c>
      <c r="CK78" s="67">
        <v>8</v>
      </c>
      <c r="CL78" s="67" t="s">
        <v>100</v>
      </c>
      <c r="CM78" s="67" t="s">
        <v>1865</v>
      </c>
      <c r="CN78" s="67">
        <v>4.8</v>
      </c>
      <c r="CO78" s="67" t="s">
        <v>100</v>
      </c>
      <c r="CP78" s="67" t="s">
        <v>1866</v>
      </c>
      <c r="CQ78" s="67">
        <v>8</v>
      </c>
      <c r="CR78" s="68" t="s">
        <v>222</v>
      </c>
      <c r="CS78" s="68" t="s">
        <v>223</v>
      </c>
      <c r="CT78" s="68">
        <v>4</v>
      </c>
      <c r="CU78" s="67"/>
      <c r="CV78" s="67"/>
      <c r="CW78" s="67"/>
      <c r="CX78" s="67"/>
      <c r="CY78" s="67"/>
      <c r="CZ78" s="67"/>
      <c r="DA78" s="67"/>
      <c r="DB78" s="67"/>
      <c r="DC78" s="83"/>
    </row>
    <row r="79" ht="54" spans="1:107">
      <c r="A79" s="65">
        <v>77</v>
      </c>
      <c r="B79" s="66"/>
      <c r="C79" s="67" t="s">
        <v>1867</v>
      </c>
      <c r="D79" s="67" t="s">
        <v>1868</v>
      </c>
      <c r="E79" s="67" t="s">
        <v>1433</v>
      </c>
      <c r="F79" s="67" t="s">
        <v>450</v>
      </c>
      <c r="G79" s="67">
        <v>1</v>
      </c>
      <c r="H79" s="74">
        <v>45.2</v>
      </c>
      <c r="I79" s="77">
        <v>5</v>
      </c>
      <c r="J79" s="77">
        <v>15.2</v>
      </c>
      <c r="K79" s="77">
        <v>25</v>
      </c>
      <c r="L79" s="78">
        <v>0</v>
      </c>
      <c r="M79" s="78">
        <v>0</v>
      </c>
      <c r="N79" s="78">
        <v>0</v>
      </c>
      <c r="O79" s="67" t="s">
        <v>85</v>
      </c>
      <c r="P79" s="67" t="s">
        <v>374</v>
      </c>
      <c r="Q79" s="67">
        <v>5</v>
      </c>
      <c r="R79" s="67" t="s">
        <v>89</v>
      </c>
      <c r="S79" s="67" t="s">
        <v>1869</v>
      </c>
      <c r="T79" s="67">
        <v>1.2</v>
      </c>
      <c r="U79" s="67" t="s">
        <v>89</v>
      </c>
      <c r="V79" s="67" t="s">
        <v>1870</v>
      </c>
      <c r="W79" s="67">
        <v>4</v>
      </c>
      <c r="X79" s="67" t="s">
        <v>89</v>
      </c>
      <c r="Y79" s="67" t="s">
        <v>1871</v>
      </c>
      <c r="Z79" s="67">
        <v>4</v>
      </c>
      <c r="AA79" s="67" t="s">
        <v>89</v>
      </c>
      <c r="AB79" s="67" t="s">
        <v>1872</v>
      </c>
      <c r="AC79" s="67">
        <v>4</v>
      </c>
      <c r="AD79" s="67" t="s">
        <v>89</v>
      </c>
      <c r="AE79" s="67" t="s">
        <v>1873</v>
      </c>
      <c r="AF79" s="67">
        <v>2</v>
      </c>
      <c r="AG79" s="67" t="s">
        <v>95</v>
      </c>
      <c r="AH79" s="67" t="s">
        <v>1874</v>
      </c>
      <c r="AI79" s="67">
        <v>14</v>
      </c>
      <c r="AJ79" s="67" t="s">
        <v>95</v>
      </c>
      <c r="AK79" s="67" t="s">
        <v>1875</v>
      </c>
      <c r="AL79" s="67">
        <v>11</v>
      </c>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83"/>
    </row>
    <row r="80" ht="54" spans="1:107">
      <c r="A80" s="65">
        <v>78</v>
      </c>
      <c r="B80" s="66"/>
      <c r="C80" s="67" t="s">
        <v>1876</v>
      </c>
      <c r="D80" s="67" t="s">
        <v>1877</v>
      </c>
      <c r="E80" s="67" t="s">
        <v>1433</v>
      </c>
      <c r="F80" s="67" t="s">
        <v>450</v>
      </c>
      <c r="G80" s="67">
        <v>1</v>
      </c>
      <c r="H80" s="74">
        <v>31.6</v>
      </c>
      <c r="I80" s="77">
        <v>0</v>
      </c>
      <c r="J80" s="77">
        <v>1.2</v>
      </c>
      <c r="K80" s="77">
        <v>20.4</v>
      </c>
      <c r="L80" s="78">
        <v>0</v>
      </c>
      <c r="M80" s="78">
        <v>10</v>
      </c>
      <c r="N80" s="78">
        <v>0</v>
      </c>
      <c r="O80" s="67" t="s">
        <v>95</v>
      </c>
      <c r="P80" s="67" t="s">
        <v>1878</v>
      </c>
      <c r="Q80" s="67">
        <v>5.5</v>
      </c>
      <c r="R80" s="67" t="s">
        <v>95</v>
      </c>
      <c r="S80" s="67" t="s">
        <v>1515</v>
      </c>
      <c r="T80" s="67">
        <v>3.3</v>
      </c>
      <c r="U80" s="67" t="s">
        <v>95</v>
      </c>
      <c r="V80" s="67" t="s">
        <v>1879</v>
      </c>
      <c r="W80" s="67">
        <v>9</v>
      </c>
      <c r="X80" s="67" t="s">
        <v>95</v>
      </c>
      <c r="Y80" s="67" t="s">
        <v>1880</v>
      </c>
      <c r="Z80" s="67">
        <v>0.6</v>
      </c>
      <c r="AA80" s="67" t="s">
        <v>95</v>
      </c>
      <c r="AB80" s="67" t="s">
        <v>960</v>
      </c>
      <c r="AC80" s="67">
        <v>1</v>
      </c>
      <c r="AD80" s="67" t="s">
        <v>95</v>
      </c>
      <c r="AE80" s="67" t="s">
        <v>960</v>
      </c>
      <c r="AF80" s="67">
        <v>1</v>
      </c>
      <c r="AG80" s="67" t="s">
        <v>100</v>
      </c>
      <c r="AH80" s="67" t="s">
        <v>533</v>
      </c>
      <c r="AI80" s="67">
        <v>8</v>
      </c>
      <c r="AJ80" s="67" t="s">
        <v>100</v>
      </c>
      <c r="AK80" s="67" t="s">
        <v>1881</v>
      </c>
      <c r="AL80" s="67">
        <v>2</v>
      </c>
      <c r="AM80" s="67" t="s">
        <v>89</v>
      </c>
      <c r="AN80" s="67" t="s">
        <v>524</v>
      </c>
      <c r="AO80" s="67">
        <v>1.2</v>
      </c>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83"/>
    </row>
    <row r="81" ht="108" spans="1:107">
      <c r="A81" s="65">
        <v>79</v>
      </c>
      <c r="B81" s="66"/>
      <c r="C81" s="68" t="s">
        <v>1882</v>
      </c>
      <c r="D81" s="67" t="s">
        <v>1883</v>
      </c>
      <c r="E81" s="67" t="s">
        <v>1433</v>
      </c>
      <c r="F81" s="67" t="s">
        <v>450</v>
      </c>
      <c r="G81" s="67">
        <v>1</v>
      </c>
      <c r="H81" s="75">
        <v>77.3</v>
      </c>
      <c r="I81" s="77">
        <v>15</v>
      </c>
      <c r="J81" s="82">
        <v>20.8</v>
      </c>
      <c r="K81" s="77">
        <v>30</v>
      </c>
      <c r="L81" s="78">
        <v>7.5</v>
      </c>
      <c r="M81" s="78">
        <v>4</v>
      </c>
      <c r="N81" s="78">
        <v>0</v>
      </c>
      <c r="O81" s="67" t="s">
        <v>85</v>
      </c>
      <c r="P81" s="67" t="s">
        <v>1884</v>
      </c>
      <c r="Q81" s="67">
        <v>10</v>
      </c>
      <c r="R81" s="67" t="s">
        <v>85</v>
      </c>
      <c r="S81" s="67" t="s">
        <v>272</v>
      </c>
      <c r="T81" s="67">
        <v>5</v>
      </c>
      <c r="U81" s="67" t="s">
        <v>89</v>
      </c>
      <c r="V81" s="67" t="s">
        <v>228</v>
      </c>
      <c r="W81" s="67">
        <v>2</v>
      </c>
      <c r="X81" s="67" t="s">
        <v>89</v>
      </c>
      <c r="Y81" s="67" t="s">
        <v>229</v>
      </c>
      <c r="Z81" s="67">
        <v>2</v>
      </c>
      <c r="AA81" s="67" t="s">
        <v>89</v>
      </c>
      <c r="AB81" s="67" t="s">
        <v>137</v>
      </c>
      <c r="AC81" s="67">
        <v>2</v>
      </c>
      <c r="AD81" s="67" t="s">
        <v>89</v>
      </c>
      <c r="AE81" s="67" t="s">
        <v>1885</v>
      </c>
      <c r="AF81" s="67">
        <v>4</v>
      </c>
      <c r="AG81" s="67" t="s">
        <v>95</v>
      </c>
      <c r="AH81" s="67" t="s">
        <v>1886</v>
      </c>
      <c r="AI81" s="67">
        <v>4</v>
      </c>
      <c r="AJ81" s="67" t="s">
        <v>95</v>
      </c>
      <c r="AK81" s="67" t="s">
        <v>1887</v>
      </c>
      <c r="AL81" s="67">
        <v>5</v>
      </c>
      <c r="AM81" s="67" t="s">
        <v>95</v>
      </c>
      <c r="AN81" s="67" t="s">
        <v>1493</v>
      </c>
      <c r="AO81" s="67">
        <v>4</v>
      </c>
      <c r="AP81" s="67" t="s">
        <v>95</v>
      </c>
      <c r="AQ81" s="67" t="s">
        <v>1888</v>
      </c>
      <c r="AR81" s="67">
        <v>5.4</v>
      </c>
      <c r="AS81" s="67" t="s">
        <v>95</v>
      </c>
      <c r="AT81" s="67" t="s">
        <v>1889</v>
      </c>
      <c r="AU81" s="67">
        <v>7</v>
      </c>
      <c r="AV81" s="67" t="s">
        <v>95</v>
      </c>
      <c r="AW81" s="67" t="s">
        <v>1890</v>
      </c>
      <c r="AX81" s="67">
        <v>6.6</v>
      </c>
      <c r="AY81" s="67" t="s">
        <v>95</v>
      </c>
      <c r="AZ81" s="67" t="s">
        <v>1891</v>
      </c>
      <c r="BA81" s="67">
        <v>2.4</v>
      </c>
      <c r="BB81" s="67" t="s">
        <v>95</v>
      </c>
      <c r="BC81" s="67" t="s">
        <v>1892</v>
      </c>
      <c r="BD81" s="67">
        <v>15</v>
      </c>
      <c r="BE81" s="67" t="s">
        <v>95</v>
      </c>
      <c r="BF81" s="67" t="s">
        <v>1893</v>
      </c>
      <c r="BG81" s="67">
        <v>4.2</v>
      </c>
      <c r="BH81" s="67" t="s">
        <v>95</v>
      </c>
      <c r="BI81" s="67" t="s">
        <v>215</v>
      </c>
      <c r="BJ81" s="67">
        <v>6</v>
      </c>
      <c r="BK81" s="67" t="s">
        <v>95</v>
      </c>
      <c r="BL81" s="67" t="s">
        <v>1600</v>
      </c>
      <c r="BM81" s="67">
        <v>2</v>
      </c>
      <c r="BN81" s="67" t="s">
        <v>169</v>
      </c>
      <c r="BO81" s="67" t="s">
        <v>1894</v>
      </c>
      <c r="BP81" s="67">
        <v>3</v>
      </c>
      <c r="BQ81" s="67" t="s">
        <v>169</v>
      </c>
      <c r="BR81" s="67" t="s">
        <v>1895</v>
      </c>
      <c r="BS81" s="67">
        <v>1.5</v>
      </c>
      <c r="BT81" s="67" t="s">
        <v>169</v>
      </c>
      <c r="BU81" s="67" t="s">
        <v>1896</v>
      </c>
      <c r="BV81" s="67">
        <v>1.5</v>
      </c>
      <c r="BW81" s="67" t="s">
        <v>100</v>
      </c>
      <c r="BX81" s="67" t="s">
        <v>125</v>
      </c>
      <c r="BY81" s="67">
        <v>2</v>
      </c>
      <c r="BZ81" s="67" t="s">
        <v>100</v>
      </c>
      <c r="CA81" s="67" t="s">
        <v>1566</v>
      </c>
      <c r="CB81" s="67">
        <v>2</v>
      </c>
      <c r="CC81" s="67" t="s">
        <v>89</v>
      </c>
      <c r="CD81" s="67" t="s">
        <v>1897</v>
      </c>
      <c r="CE81" s="67">
        <v>10</v>
      </c>
      <c r="CF81" s="67" t="s">
        <v>89</v>
      </c>
      <c r="CG81" s="67" t="s">
        <v>1898</v>
      </c>
      <c r="CH81" s="67">
        <v>10</v>
      </c>
      <c r="CI81" s="67" t="s">
        <v>169</v>
      </c>
      <c r="CJ81" s="67" t="s">
        <v>1899</v>
      </c>
      <c r="CK81" s="67">
        <v>1.5</v>
      </c>
      <c r="CL81" s="67" t="s">
        <v>89</v>
      </c>
      <c r="CM81" s="67" t="s">
        <v>1354</v>
      </c>
      <c r="CN81" s="67">
        <v>1.8</v>
      </c>
      <c r="CO81" s="67" t="s">
        <v>89</v>
      </c>
      <c r="CP81" s="67" t="s">
        <v>329</v>
      </c>
      <c r="CQ81" s="67">
        <v>0.8</v>
      </c>
      <c r="CR81" s="67" t="s">
        <v>89</v>
      </c>
      <c r="CS81" s="67" t="s">
        <v>641</v>
      </c>
      <c r="CT81" s="67">
        <v>2</v>
      </c>
      <c r="CU81" s="67"/>
      <c r="CV81" s="67"/>
      <c r="CW81" s="67"/>
      <c r="CX81" s="67"/>
      <c r="CY81" s="67"/>
      <c r="CZ81" s="67"/>
      <c r="DA81" s="67"/>
      <c r="DB81" s="67"/>
      <c r="DC81" s="83"/>
    </row>
    <row r="82" ht="121.5" spans="1:107">
      <c r="A82" s="65">
        <v>80</v>
      </c>
      <c r="B82" s="66"/>
      <c r="C82" s="89" t="s">
        <v>1900</v>
      </c>
      <c r="D82" s="67" t="s">
        <v>1901</v>
      </c>
      <c r="E82" s="67" t="s">
        <v>1433</v>
      </c>
      <c r="F82" s="67" t="s">
        <v>450</v>
      </c>
      <c r="G82" s="67">
        <v>1</v>
      </c>
      <c r="H82" s="75">
        <v>44.3</v>
      </c>
      <c r="I82" s="82">
        <v>10</v>
      </c>
      <c r="J82" s="77">
        <v>12.4</v>
      </c>
      <c r="K82" s="77">
        <v>12.9</v>
      </c>
      <c r="L82" s="78">
        <v>9</v>
      </c>
      <c r="M82" s="78">
        <v>0</v>
      </c>
      <c r="N82" s="78">
        <v>0</v>
      </c>
      <c r="O82" s="67" t="s">
        <v>85</v>
      </c>
      <c r="P82" s="67" t="s">
        <v>299</v>
      </c>
      <c r="Q82" s="67">
        <v>7</v>
      </c>
      <c r="R82" s="68" t="s">
        <v>85</v>
      </c>
      <c r="S82" s="68" t="s">
        <v>87</v>
      </c>
      <c r="T82" s="68">
        <v>3</v>
      </c>
      <c r="U82" s="67" t="s">
        <v>89</v>
      </c>
      <c r="V82" s="67" t="s">
        <v>1902</v>
      </c>
      <c r="W82" s="67">
        <v>2</v>
      </c>
      <c r="X82" s="67" t="s">
        <v>89</v>
      </c>
      <c r="Y82" s="67" t="s">
        <v>1903</v>
      </c>
      <c r="Z82" s="67">
        <v>1.2</v>
      </c>
      <c r="AA82" s="67" t="s">
        <v>89</v>
      </c>
      <c r="AB82" s="67" t="s">
        <v>1904</v>
      </c>
      <c r="AC82" s="67">
        <v>1.2</v>
      </c>
      <c r="AD82" s="67" t="s">
        <v>89</v>
      </c>
      <c r="AE82" s="67" t="s">
        <v>1905</v>
      </c>
      <c r="AF82" s="67">
        <v>0.8</v>
      </c>
      <c r="AG82" s="67" t="s">
        <v>89</v>
      </c>
      <c r="AH82" s="67" t="s">
        <v>1906</v>
      </c>
      <c r="AI82" s="67">
        <v>4</v>
      </c>
      <c r="AJ82" s="67" t="s">
        <v>95</v>
      </c>
      <c r="AK82" s="67" t="s">
        <v>1907</v>
      </c>
      <c r="AL82" s="67">
        <v>5.5</v>
      </c>
      <c r="AM82" s="67" t="s">
        <v>169</v>
      </c>
      <c r="AN82" s="67" t="s">
        <v>1908</v>
      </c>
      <c r="AO82" s="67">
        <v>9</v>
      </c>
      <c r="AP82" s="67" t="s">
        <v>95</v>
      </c>
      <c r="AQ82" s="67" t="s">
        <v>361</v>
      </c>
      <c r="AR82" s="67">
        <v>1</v>
      </c>
      <c r="AS82" s="67" t="s">
        <v>95</v>
      </c>
      <c r="AT82" s="67" t="s">
        <v>1909</v>
      </c>
      <c r="AU82" s="67">
        <v>1</v>
      </c>
      <c r="AV82" s="67" t="s">
        <v>95</v>
      </c>
      <c r="AW82" s="67" t="s">
        <v>1910</v>
      </c>
      <c r="AX82" s="67">
        <v>1</v>
      </c>
      <c r="AY82" s="67" t="s">
        <v>95</v>
      </c>
      <c r="AZ82" s="67" t="s">
        <v>1911</v>
      </c>
      <c r="BA82" s="67">
        <v>4.4</v>
      </c>
      <c r="BB82" s="67" t="s">
        <v>89</v>
      </c>
      <c r="BC82" s="67" t="s">
        <v>1912</v>
      </c>
      <c r="BD82" s="67">
        <v>1.2</v>
      </c>
      <c r="BE82" s="67" t="s">
        <v>89</v>
      </c>
      <c r="BF82" s="67" t="s">
        <v>1913</v>
      </c>
      <c r="BG82" s="67">
        <v>2</v>
      </c>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83"/>
    </row>
    <row r="83" ht="49.5" spans="1:107">
      <c r="A83" s="65">
        <v>81</v>
      </c>
      <c r="B83" s="66"/>
      <c r="C83" s="90" t="s">
        <v>1914</v>
      </c>
      <c r="D83" s="90" t="s">
        <v>1915</v>
      </c>
      <c r="E83" s="90" t="s">
        <v>1433</v>
      </c>
      <c r="F83" s="90" t="s">
        <v>450</v>
      </c>
      <c r="G83" s="90">
        <v>1</v>
      </c>
      <c r="H83" s="91">
        <v>3</v>
      </c>
      <c r="I83" s="92">
        <v>0</v>
      </c>
      <c r="J83" s="92">
        <v>0</v>
      </c>
      <c r="K83" s="92">
        <v>1</v>
      </c>
      <c r="L83" s="93">
        <v>0</v>
      </c>
      <c r="M83" s="93">
        <v>2</v>
      </c>
      <c r="N83" s="93">
        <v>0</v>
      </c>
      <c r="O83" s="90" t="s">
        <v>100</v>
      </c>
      <c r="P83" s="90" t="s">
        <v>1126</v>
      </c>
      <c r="Q83" s="90">
        <v>0</v>
      </c>
      <c r="R83" s="90" t="s">
        <v>100</v>
      </c>
      <c r="S83" s="90" t="s">
        <v>123</v>
      </c>
      <c r="T83" s="90">
        <v>2</v>
      </c>
      <c r="U83" s="90" t="s">
        <v>95</v>
      </c>
      <c r="V83" s="90" t="s">
        <v>1230</v>
      </c>
      <c r="W83" s="90">
        <v>1</v>
      </c>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4"/>
    </row>
    <row r="84" ht="54" spans="1:107">
      <c r="A84" s="65">
        <v>82</v>
      </c>
      <c r="B84" s="66"/>
      <c r="C84" s="67" t="s">
        <v>1916</v>
      </c>
      <c r="D84" s="67" t="s">
        <v>1917</v>
      </c>
      <c r="E84" s="67" t="s">
        <v>1433</v>
      </c>
      <c r="F84" s="67" t="s">
        <v>450</v>
      </c>
      <c r="G84" s="67">
        <v>2</v>
      </c>
      <c r="H84" s="74">
        <v>29</v>
      </c>
      <c r="I84" s="77">
        <v>10</v>
      </c>
      <c r="J84" s="77">
        <v>2</v>
      </c>
      <c r="K84" s="77">
        <v>15</v>
      </c>
      <c r="L84" s="78">
        <v>0</v>
      </c>
      <c r="M84" s="78">
        <v>2</v>
      </c>
      <c r="N84" s="78">
        <v>0</v>
      </c>
      <c r="O84" s="67" t="s">
        <v>85</v>
      </c>
      <c r="P84" s="67" t="s">
        <v>1918</v>
      </c>
      <c r="Q84" s="67">
        <v>10</v>
      </c>
      <c r="R84" s="67" t="s">
        <v>89</v>
      </c>
      <c r="S84" s="67" t="s">
        <v>228</v>
      </c>
      <c r="T84" s="67">
        <v>2</v>
      </c>
      <c r="U84" s="67" t="s">
        <v>95</v>
      </c>
      <c r="V84" s="67" t="s">
        <v>612</v>
      </c>
      <c r="W84" s="67">
        <v>15</v>
      </c>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83"/>
    </row>
    <row r="85" ht="54" spans="1:107">
      <c r="A85" s="65">
        <v>83</v>
      </c>
      <c r="B85" s="66"/>
      <c r="C85" s="68" t="s">
        <v>1919</v>
      </c>
      <c r="D85" s="67" t="s">
        <v>1920</v>
      </c>
      <c r="E85" s="67" t="s">
        <v>1433</v>
      </c>
      <c r="F85" s="67" t="s">
        <v>450</v>
      </c>
      <c r="G85" s="67">
        <v>2</v>
      </c>
      <c r="H85" s="75">
        <v>43.1</v>
      </c>
      <c r="I85" s="77">
        <v>18</v>
      </c>
      <c r="J85" s="82">
        <v>13.1</v>
      </c>
      <c r="K85" s="77">
        <v>9</v>
      </c>
      <c r="L85" s="78">
        <v>3</v>
      </c>
      <c r="M85" s="78">
        <v>0</v>
      </c>
      <c r="N85" s="78">
        <v>0</v>
      </c>
      <c r="O85" s="67" t="s">
        <v>85</v>
      </c>
      <c r="P85" s="67" t="s">
        <v>1921</v>
      </c>
      <c r="Q85" s="67">
        <v>12</v>
      </c>
      <c r="R85" s="67" t="s">
        <v>85</v>
      </c>
      <c r="S85" s="67" t="s">
        <v>926</v>
      </c>
      <c r="T85" s="67">
        <v>8</v>
      </c>
      <c r="U85" s="67" t="s">
        <v>89</v>
      </c>
      <c r="V85" s="67" t="s">
        <v>137</v>
      </c>
      <c r="W85" s="67">
        <v>4</v>
      </c>
      <c r="X85" s="67" t="s">
        <v>89</v>
      </c>
      <c r="Y85" s="67" t="s">
        <v>228</v>
      </c>
      <c r="Z85" s="67">
        <v>6</v>
      </c>
      <c r="AA85" s="67" t="s">
        <v>89</v>
      </c>
      <c r="AB85" s="67" t="s">
        <v>1922</v>
      </c>
      <c r="AC85" s="67">
        <v>2</v>
      </c>
      <c r="AD85" s="67" t="s">
        <v>89</v>
      </c>
      <c r="AE85" s="67" t="s">
        <v>1358</v>
      </c>
      <c r="AF85" s="67">
        <v>0.3</v>
      </c>
      <c r="AG85" s="67" t="s">
        <v>95</v>
      </c>
      <c r="AH85" s="67" t="s">
        <v>1515</v>
      </c>
      <c r="AI85" s="67">
        <v>4</v>
      </c>
      <c r="AJ85" s="67" t="s">
        <v>95</v>
      </c>
      <c r="AK85" s="67" t="s">
        <v>1923</v>
      </c>
      <c r="AL85" s="67">
        <v>4</v>
      </c>
      <c r="AM85" s="67" t="s">
        <v>95</v>
      </c>
      <c r="AN85" s="67" t="s">
        <v>1924</v>
      </c>
      <c r="AO85" s="67">
        <v>1</v>
      </c>
      <c r="AP85" s="67" t="s">
        <v>169</v>
      </c>
      <c r="AQ85" s="67" t="s">
        <v>678</v>
      </c>
      <c r="AR85" s="67">
        <v>3</v>
      </c>
      <c r="AS85" s="67" t="s">
        <v>100</v>
      </c>
      <c r="AT85" s="67" t="s">
        <v>1126</v>
      </c>
      <c r="AU85" s="67">
        <v>0</v>
      </c>
      <c r="AV85" s="67"/>
      <c r="AW85" s="67"/>
      <c r="AX85" s="67"/>
      <c r="AY85" s="68" t="s">
        <v>89</v>
      </c>
      <c r="AZ85" s="68" t="s">
        <v>329</v>
      </c>
      <c r="BA85" s="68">
        <v>0.8</v>
      </c>
      <c r="BB85" s="67"/>
      <c r="BC85" s="67"/>
      <c r="BD85" s="67"/>
      <c r="BE85" s="67"/>
      <c r="BF85" s="67"/>
      <c r="BG85" s="67"/>
      <c r="BH85" s="67"/>
      <c r="BI85" s="67"/>
      <c r="BJ85" s="67"/>
      <c r="BK85" s="67"/>
      <c r="BL85" s="67"/>
      <c r="BM85" s="67"/>
      <c r="BN85" s="67"/>
      <c r="BO85" s="67"/>
      <c r="BP85" s="67"/>
      <c r="BQ85" s="67"/>
      <c r="BR85" s="67"/>
      <c r="BS85" s="67"/>
      <c r="BT85" s="67"/>
      <c r="BU85" s="67"/>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83"/>
    </row>
    <row r="86" ht="67.5" spans="1:107">
      <c r="A86" s="65">
        <v>84</v>
      </c>
      <c r="B86" s="66"/>
      <c r="C86" s="67" t="s">
        <v>1925</v>
      </c>
      <c r="D86" s="67" t="s">
        <v>1926</v>
      </c>
      <c r="E86" s="67" t="s">
        <v>1433</v>
      </c>
      <c r="F86" s="67" t="s">
        <v>450</v>
      </c>
      <c r="G86" s="67">
        <v>2</v>
      </c>
      <c r="H86" s="74">
        <v>4</v>
      </c>
      <c r="I86" s="77">
        <v>3</v>
      </c>
      <c r="J86" s="77">
        <v>0</v>
      </c>
      <c r="K86" s="77">
        <v>1</v>
      </c>
      <c r="L86" s="78">
        <v>0</v>
      </c>
      <c r="M86" s="78">
        <v>0</v>
      </c>
      <c r="N86" s="78">
        <v>0</v>
      </c>
      <c r="O86" s="67" t="s">
        <v>85</v>
      </c>
      <c r="P86" s="67" t="s">
        <v>87</v>
      </c>
      <c r="Q86" s="67">
        <v>3</v>
      </c>
      <c r="R86" s="67" t="s">
        <v>95</v>
      </c>
      <c r="S86" s="67" t="s">
        <v>232</v>
      </c>
      <c r="T86" s="67">
        <v>1</v>
      </c>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7"/>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83"/>
    </row>
    <row r="87" ht="27" spans="1:107">
      <c r="A87" s="65">
        <v>85</v>
      </c>
      <c r="B87" s="66"/>
      <c r="C87" s="67" t="s">
        <v>1927</v>
      </c>
      <c r="D87" s="67" t="s">
        <v>1928</v>
      </c>
      <c r="E87" s="67" t="s">
        <v>1433</v>
      </c>
      <c r="F87" s="67" t="s">
        <v>450</v>
      </c>
      <c r="G87" s="67">
        <v>2</v>
      </c>
      <c r="H87" s="74">
        <v>5</v>
      </c>
      <c r="I87" s="77">
        <v>5</v>
      </c>
      <c r="J87" s="77">
        <v>0</v>
      </c>
      <c r="K87" s="77">
        <v>0</v>
      </c>
      <c r="L87" s="78">
        <v>0</v>
      </c>
      <c r="M87" s="78">
        <v>0</v>
      </c>
      <c r="N87" s="78">
        <v>0</v>
      </c>
      <c r="O87" s="67" t="s">
        <v>85</v>
      </c>
      <c r="P87" s="67" t="s">
        <v>356</v>
      </c>
      <c r="Q87" s="67">
        <v>5</v>
      </c>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83"/>
    </row>
    <row r="88" ht="54" spans="1:107">
      <c r="A88" s="65">
        <v>86</v>
      </c>
      <c r="B88" s="66"/>
      <c r="C88" s="67" t="s">
        <v>1929</v>
      </c>
      <c r="D88" s="67" t="s">
        <v>1930</v>
      </c>
      <c r="E88" s="67" t="s">
        <v>1433</v>
      </c>
      <c r="F88" s="67" t="s">
        <v>450</v>
      </c>
      <c r="G88" s="67">
        <v>2</v>
      </c>
      <c r="H88" s="74">
        <v>3.8</v>
      </c>
      <c r="I88" s="77">
        <v>0</v>
      </c>
      <c r="J88" s="77">
        <v>0</v>
      </c>
      <c r="K88" s="77">
        <v>3.8</v>
      </c>
      <c r="L88" s="78">
        <v>0</v>
      </c>
      <c r="M88" s="78">
        <v>0</v>
      </c>
      <c r="N88" s="78">
        <v>0</v>
      </c>
      <c r="O88" s="67" t="s">
        <v>95</v>
      </c>
      <c r="P88" s="67" t="s">
        <v>654</v>
      </c>
      <c r="Q88" s="67">
        <v>1</v>
      </c>
      <c r="R88" s="67" t="s">
        <v>95</v>
      </c>
      <c r="S88" s="67" t="s">
        <v>1834</v>
      </c>
      <c r="T88" s="67">
        <v>1.8</v>
      </c>
      <c r="U88" s="67" t="s">
        <v>100</v>
      </c>
      <c r="V88" s="67" t="s">
        <v>238</v>
      </c>
      <c r="W88" s="67">
        <v>0</v>
      </c>
      <c r="X88" s="67" t="s">
        <v>100</v>
      </c>
      <c r="Y88" s="67" t="s">
        <v>1127</v>
      </c>
      <c r="Z88" s="67">
        <v>0</v>
      </c>
      <c r="AA88" s="67" t="s">
        <v>95</v>
      </c>
      <c r="AB88" s="67" t="s">
        <v>167</v>
      </c>
      <c r="AC88" s="67">
        <v>1</v>
      </c>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83"/>
    </row>
    <row r="89" spans="1:107">
      <c r="A89" s="65">
        <v>87</v>
      </c>
      <c r="B89" s="66"/>
      <c r="C89" s="67" t="s">
        <v>1931</v>
      </c>
      <c r="D89" s="67" t="s">
        <v>1932</v>
      </c>
      <c r="E89" s="67" t="s">
        <v>1433</v>
      </c>
      <c r="F89" s="67" t="s">
        <v>450</v>
      </c>
      <c r="G89" s="67">
        <v>2</v>
      </c>
      <c r="H89" s="74">
        <v>0</v>
      </c>
      <c r="I89" s="77">
        <v>0</v>
      </c>
      <c r="J89" s="77">
        <v>0</v>
      </c>
      <c r="K89" s="77">
        <v>0</v>
      </c>
      <c r="L89" s="78">
        <v>0</v>
      </c>
      <c r="M89" s="78">
        <v>0</v>
      </c>
      <c r="N89" s="78">
        <v>0</v>
      </c>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83"/>
    </row>
    <row r="90" ht="54" spans="1:107">
      <c r="A90" s="65">
        <v>88</v>
      </c>
      <c r="B90" s="66"/>
      <c r="C90" s="67" t="s">
        <v>1933</v>
      </c>
      <c r="D90" s="67" t="s">
        <v>1934</v>
      </c>
      <c r="E90" s="67" t="s">
        <v>1433</v>
      </c>
      <c r="F90" s="67" t="s">
        <v>450</v>
      </c>
      <c r="G90" s="67">
        <v>2</v>
      </c>
      <c r="H90" s="74">
        <v>15</v>
      </c>
      <c r="I90" s="77">
        <v>0</v>
      </c>
      <c r="J90" s="77">
        <v>6</v>
      </c>
      <c r="K90" s="77">
        <v>1</v>
      </c>
      <c r="L90" s="78">
        <v>0</v>
      </c>
      <c r="M90" s="78">
        <v>8</v>
      </c>
      <c r="N90" s="78">
        <v>0</v>
      </c>
      <c r="O90" s="67" t="s">
        <v>89</v>
      </c>
      <c r="P90" s="67" t="s">
        <v>1935</v>
      </c>
      <c r="Q90" s="67">
        <v>6</v>
      </c>
      <c r="R90" s="67" t="s">
        <v>95</v>
      </c>
      <c r="S90" s="67" t="s">
        <v>1230</v>
      </c>
      <c r="T90" s="67">
        <v>1</v>
      </c>
      <c r="U90" s="67" t="s">
        <v>100</v>
      </c>
      <c r="V90" s="67" t="s">
        <v>717</v>
      </c>
      <c r="W90" s="67">
        <v>8</v>
      </c>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83"/>
    </row>
    <row r="91" ht="67.5" spans="1:107">
      <c r="A91" s="65">
        <v>89</v>
      </c>
      <c r="B91" s="66"/>
      <c r="C91" s="67" t="s">
        <v>1936</v>
      </c>
      <c r="D91" s="67" t="s">
        <v>1937</v>
      </c>
      <c r="E91" s="67" t="s">
        <v>1433</v>
      </c>
      <c r="F91" s="67" t="s">
        <v>450</v>
      </c>
      <c r="G91" s="67">
        <v>2</v>
      </c>
      <c r="H91" s="74">
        <v>17.4</v>
      </c>
      <c r="I91" s="77">
        <v>3</v>
      </c>
      <c r="J91" s="77">
        <v>0</v>
      </c>
      <c r="K91" s="77">
        <v>7.4</v>
      </c>
      <c r="L91" s="78">
        <v>0</v>
      </c>
      <c r="M91" s="78">
        <v>7</v>
      </c>
      <c r="N91" s="78">
        <v>0</v>
      </c>
      <c r="O91" s="67" t="s">
        <v>85</v>
      </c>
      <c r="P91" s="67" t="s">
        <v>87</v>
      </c>
      <c r="Q91" s="67">
        <v>3</v>
      </c>
      <c r="R91" s="67" t="s">
        <v>95</v>
      </c>
      <c r="S91" s="67" t="s">
        <v>391</v>
      </c>
      <c r="T91" s="67">
        <v>4.4</v>
      </c>
      <c r="U91" s="67" t="s">
        <v>95</v>
      </c>
      <c r="V91" s="67" t="s">
        <v>232</v>
      </c>
      <c r="W91" s="67">
        <v>1</v>
      </c>
      <c r="X91" s="67" t="s">
        <v>95</v>
      </c>
      <c r="Y91" s="67" t="s">
        <v>1938</v>
      </c>
      <c r="Z91" s="67">
        <v>1</v>
      </c>
      <c r="AA91" s="67" t="s">
        <v>95</v>
      </c>
      <c r="AB91" s="67" t="s">
        <v>1939</v>
      </c>
      <c r="AC91" s="67">
        <v>1</v>
      </c>
      <c r="AD91" s="67" t="s">
        <v>100</v>
      </c>
      <c r="AE91" s="67" t="s">
        <v>123</v>
      </c>
      <c r="AF91" s="67">
        <v>2</v>
      </c>
      <c r="AG91" s="67" t="s">
        <v>100</v>
      </c>
      <c r="AH91" s="67" t="s">
        <v>238</v>
      </c>
      <c r="AI91" s="67">
        <v>5</v>
      </c>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83"/>
    </row>
    <row r="92" ht="54" spans="1:107">
      <c r="A92" s="65">
        <v>90</v>
      </c>
      <c r="B92" s="66"/>
      <c r="C92" s="67" t="s">
        <v>1940</v>
      </c>
      <c r="D92" s="67" t="s">
        <v>1941</v>
      </c>
      <c r="E92" s="67" t="s">
        <v>1433</v>
      </c>
      <c r="F92" s="67" t="s">
        <v>450</v>
      </c>
      <c r="G92" s="67">
        <v>2</v>
      </c>
      <c r="H92" s="75">
        <v>17.8</v>
      </c>
      <c r="I92" s="77">
        <v>5</v>
      </c>
      <c r="J92" s="82">
        <v>6.8</v>
      </c>
      <c r="K92" s="77">
        <v>6</v>
      </c>
      <c r="L92" s="78">
        <v>0</v>
      </c>
      <c r="M92" s="78">
        <v>0</v>
      </c>
      <c r="N92" s="78">
        <v>0</v>
      </c>
      <c r="O92" s="67" t="s">
        <v>85</v>
      </c>
      <c r="P92" s="67" t="s">
        <v>1942</v>
      </c>
      <c r="Q92" s="67">
        <v>5</v>
      </c>
      <c r="R92" s="67" t="s">
        <v>89</v>
      </c>
      <c r="S92" s="67" t="s">
        <v>228</v>
      </c>
      <c r="T92" s="67">
        <v>6</v>
      </c>
      <c r="U92" s="67" t="s">
        <v>95</v>
      </c>
      <c r="V92" s="67" t="s">
        <v>1184</v>
      </c>
      <c r="W92" s="67">
        <v>4</v>
      </c>
      <c r="X92" s="67" t="s">
        <v>95</v>
      </c>
      <c r="Y92" s="67" t="s">
        <v>704</v>
      </c>
      <c r="Z92" s="67">
        <v>1</v>
      </c>
      <c r="AA92" s="67" t="s">
        <v>95</v>
      </c>
      <c r="AB92" s="67" t="s">
        <v>1457</v>
      </c>
      <c r="AC92" s="67">
        <v>1</v>
      </c>
      <c r="AD92" s="67"/>
      <c r="AE92" s="67"/>
      <c r="AF92" s="67"/>
      <c r="AG92" s="68" t="s">
        <v>89</v>
      </c>
      <c r="AH92" s="68" t="s">
        <v>329</v>
      </c>
      <c r="AI92" s="68">
        <v>0.8</v>
      </c>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83"/>
    </row>
    <row r="93" ht="67.5" spans="1:107">
      <c r="A93" s="65">
        <v>91</v>
      </c>
      <c r="B93" s="66"/>
      <c r="C93" s="67" t="s">
        <v>1943</v>
      </c>
      <c r="D93" s="67" t="s">
        <v>1944</v>
      </c>
      <c r="E93" s="67" t="s">
        <v>1433</v>
      </c>
      <c r="F93" s="67" t="s">
        <v>450</v>
      </c>
      <c r="G93" s="67">
        <v>2</v>
      </c>
      <c r="H93" s="74">
        <v>5</v>
      </c>
      <c r="I93" s="77">
        <v>0</v>
      </c>
      <c r="J93" s="77">
        <v>0</v>
      </c>
      <c r="K93" s="77">
        <v>4</v>
      </c>
      <c r="L93" s="78">
        <v>1</v>
      </c>
      <c r="M93" s="78">
        <v>0</v>
      </c>
      <c r="N93" s="78">
        <v>0</v>
      </c>
      <c r="O93" s="67" t="s">
        <v>95</v>
      </c>
      <c r="P93" s="67" t="s">
        <v>1945</v>
      </c>
      <c r="Q93" s="67">
        <v>4</v>
      </c>
      <c r="R93" s="67" t="s">
        <v>169</v>
      </c>
      <c r="S93" s="67" t="s">
        <v>232</v>
      </c>
      <c r="T93" s="67">
        <v>1</v>
      </c>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7"/>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83"/>
    </row>
    <row r="94" ht="81.75" spans="1:107">
      <c r="A94" s="65">
        <v>92</v>
      </c>
      <c r="B94" s="66"/>
      <c r="C94" s="67" t="s">
        <v>1946</v>
      </c>
      <c r="D94" s="67" t="s">
        <v>1947</v>
      </c>
      <c r="E94" s="67" t="s">
        <v>1433</v>
      </c>
      <c r="F94" s="67" t="s">
        <v>450</v>
      </c>
      <c r="G94" s="67">
        <v>2</v>
      </c>
      <c r="H94" s="74">
        <v>15.4</v>
      </c>
      <c r="I94" s="77">
        <v>0</v>
      </c>
      <c r="J94" s="77">
        <v>0</v>
      </c>
      <c r="K94" s="77">
        <v>15.4</v>
      </c>
      <c r="L94" s="78">
        <v>0</v>
      </c>
      <c r="M94" s="78">
        <v>0</v>
      </c>
      <c r="N94" s="78">
        <v>0</v>
      </c>
      <c r="O94" s="67" t="s">
        <v>95</v>
      </c>
      <c r="P94" s="67" t="s">
        <v>1948</v>
      </c>
      <c r="Q94" s="67">
        <v>4.4</v>
      </c>
      <c r="R94" s="67" t="s">
        <v>95</v>
      </c>
      <c r="S94" s="67" t="s">
        <v>704</v>
      </c>
      <c r="T94" s="67">
        <v>1</v>
      </c>
      <c r="U94" s="67" t="s">
        <v>95</v>
      </c>
      <c r="V94" s="67" t="s">
        <v>1949</v>
      </c>
      <c r="W94" s="67">
        <v>9</v>
      </c>
      <c r="X94" s="67" t="s">
        <v>95</v>
      </c>
      <c r="Y94" s="67" t="s">
        <v>1950</v>
      </c>
      <c r="Z94" s="67">
        <v>1</v>
      </c>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c r="BR94" s="67"/>
      <c r="BS94" s="67"/>
      <c r="BT94" s="67"/>
      <c r="BU94" s="67"/>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83"/>
    </row>
    <row r="95" ht="81" spans="1:107">
      <c r="A95" s="65">
        <v>93</v>
      </c>
      <c r="B95" s="66"/>
      <c r="C95" s="68" t="s">
        <v>1951</v>
      </c>
      <c r="D95" s="67" t="s">
        <v>1952</v>
      </c>
      <c r="E95" s="67" t="s">
        <v>1433</v>
      </c>
      <c r="F95" s="67" t="s">
        <v>450</v>
      </c>
      <c r="G95" s="67">
        <v>2</v>
      </c>
      <c r="H95" s="75">
        <v>27.8</v>
      </c>
      <c r="I95" s="77">
        <v>16</v>
      </c>
      <c r="J95" s="82">
        <v>6.8</v>
      </c>
      <c r="K95" s="77">
        <v>5</v>
      </c>
      <c r="L95" s="78">
        <v>0</v>
      </c>
      <c r="M95" s="78">
        <v>0</v>
      </c>
      <c r="N95" s="78">
        <v>0</v>
      </c>
      <c r="O95" s="67" t="s">
        <v>85</v>
      </c>
      <c r="P95" s="67" t="s">
        <v>1953</v>
      </c>
      <c r="Q95" s="67">
        <v>5</v>
      </c>
      <c r="R95" s="67" t="s">
        <v>85</v>
      </c>
      <c r="S95" s="67" t="s">
        <v>1954</v>
      </c>
      <c r="T95" s="67">
        <v>8</v>
      </c>
      <c r="U95" s="67" t="s">
        <v>85</v>
      </c>
      <c r="V95" s="67" t="s">
        <v>1955</v>
      </c>
      <c r="W95" s="67">
        <v>3</v>
      </c>
      <c r="X95" s="67" t="s">
        <v>89</v>
      </c>
      <c r="Y95" s="67" t="s">
        <v>1956</v>
      </c>
      <c r="Z95" s="67">
        <v>6</v>
      </c>
      <c r="AA95" s="67" t="s">
        <v>95</v>
      </c>
      <c r="AB95" s="67" t="s">
        <v>1957</v>
      </c>
      <c r="AC95" s="67">
        <v>1</v>
      </c>
      <c r="AD95" s="67" t="s">
        <v>95</v>
      </c>
      <c r="AE95" s="67" t="s">
        <v>1958</v>
      </c>
      <c r="AF95" s="67">
        <v>4</v>
      </c>
      <c r="AG95" s="68" t="s">
        <v>89</v>
      </c>
      <c r="AH95" s="68" t="s">
        <v>329</v>
      </c>
      <c r="AI95" s="68">
        <v>0.8</v>
      </c>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7"/>
      <c r="BR95" s="67"/>
      <c r="BS95" s="67"/>
      <c r="BT95" s="67"/>
      <c r="BU95" s="67"/>
      <c r="BV95" s="67"/>
      <c r="BW95" s="67"/>
      <c r="BX95" s="67"/>
      <c r="BY95" s="67"/>
      <c r="BZ95" s="67"/>
      <c r="CA95" s="67"/>
      <c r="CB95" s="67"/>
      <c r="CC95" s="67"/>
      <c r="CD95" s="67"/>
      <c r="CE95" s="67"/>
      <c r="CF95" s="67"/>
      <c r="CG95" s="67"/>
      <c r="CH95" s="67"/>
      <c r="CI95" s="67"/>
      <c r="CJ95" s="67"/>
      <c r="CK95" s="67"/>
      <c r="CL95" s="67"/>
      <c r="CM95" s="67"/>
      <c r="CN95" s="67"/>
      <c r="CO95" s="67"/>
      <c r="CP95" s="67"/>
      <c r="CQ95" s="67"/>
      <c r="CR95" s="67"/>
      <c r="CS95" s="67"/>
      <c r="CT95" s="67"/>
      <c r="CU95" s="67"/>
      <c r="CV95" s="67"/>
      <c r="CW95" s="67"/>
      <c r="CX95" s="67"/>
      <c r="CY95" s="67"/>
      <c r="CZ95" s="67"/>
      <c r="DA95" s="67"/>
      <c r="DB95" s="67"/>
      <c r="DC95" s="83"/>
    </row>
    <row r="96" ht="81" spans="1:107">
      <c r="A96" s="65">
        <v>94</v>
      </c>
      <c r="B96" s="66"/>
      <c r="C96" s="67" t="s">
        <v>1959</v>
      </c>
      <c r="D96" s="67" t="s">
        <v>1960</v>
      </c>
      <c r="E96" s="67" t="s">
        <v>1433</v>
      </c>
      <c r="F96" s="67" t="s">
        <v>450</v>
      </c>
      <c r="G96" s="67">
        <v>2</v>
      </c>
      <c r="H96" s="74">
        <v>26</v>
      </c>
      <c r="I96" s="77">
        <v>5</v>
      </c>
      <c r="J96" s="77">
        <v>0</v>
      </c>
      <c r="K96" s="77">
        <v>16</v>
      </c>
      <c r="L96" s="78">
        <v>0</v>
      </c>
      <c r="M96" s="78">
        <v>5</v>
      </c>
      <c r="N96" s="78">
        <v>0</v>
      </c>
      <c r="O96" s="67" t="s">
        <v>85</v>
      </c>
      <c r="P96" s="67" t="s">
        <v>227</v>
      </c>
      <c r="Q96" s="67">
        <v>5</v>
      </c>
      <c r="R96" s="67" t="s">
        <v>100</v>
      </c>
      <c r="S96" s="67" t="s">
        <v>508</v>
      </c>
      <c r="T96" s="67">
        <v>5</v>
      </c>
      <c r="U96" s="67" t="s">
        <v>95</v>
      </c>
      <c r="V96" s="67" t="s">
        <v>1961</v>
      </c>
      <c r="W96" s="67">
        <v>15</v>
      </c>
      <c r="X96" s="67" t="s">
        <v>100</v>
      </c>
      <c r="Y96" s="67" t="s">
        <v>532</v>
      </c>
      <c r="Z96" s="67">
        <v>1</v>
      </c>
      <c r="AA96" s="67" t="s">
        <v>100</v>
      </c>
      <c r="AB96" s="67"/>
      <c r="AC96" s="67"/>
      <c r="AD96" s="67" t="s">
        <v>95</v>
      </c>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c r="BM96" s="67"/>
      <c r="BN96" s="67"/>
      <c r="BO96" s="67"/>
      <c r="BP96" s="67"/>
      <c r="BQ96" s="67"/>
      <c r="BR96" s="67"/>
      <c r="BS96" s="67"/>
      <c r="BT96" s="67"/>
      <c r="BU96" s="67"/>
      <c r="BV96" s="67"/>
      <c r="BW96" s="67"/>
      <c r="BX96" s="67"/>
      <c r="BY96" s="67"/>
      <c r="BZ96" s="67"/>
      <c r="CA96" s="67"/>
      <c r="CB96" s="67"/>
      <c r="CC96" s="67"/>
      <c r="CD96" s="67"/>
      <c r="CE96" s="67"/>
      <c r="CF96" s="67"/>
      <c r="CG96" s="67"/>
      <c r="CH96" s="67"/>
      <c r="CI96" s="67"/>
      <c r="CJ96" s="67"/>
      <c r="CK96" s="67"/>
      <c r="CL96" s="67"/>
      <c r="CM96" s="67"/>
      <c r="CN96" s="67"/>
      <c r="CO96" s="67"/>
      <c r="CP96" s="67"/>
      <c r="CQ96" s="67"/>
      <c r="CR96" s="67"/>
      <c r="CS96" s="67"/>
      <c r="CT96" s="67"/>
      <c r="CU96" s="67"/>
      <c r="CV96" s="67"/>
      <c r="CW96" s="67"/>
      <c r="CX96" s="67"/>
      <c r="CY96" s="67"/>
      <c r="CZ96" s="67"/>
      <c r="DA96" s="67"/>
      <c r="DB96" s="67"/>
      <c r="DC96" s="83"/>
    </row>
    <row r="97" ht="135" spans="1:107">
      <c r="A97" s="65">
        <v>95</v>
      </c>
      <c r="B97" s="66"/>
      <c r="C97" s="67" t="s">
        <v>1962</v>
      </c>
      <c r="D97" s="67" t="s">
        <v>1963</v>
      </c>
      <c r="E97" s="67" t="s">
        <v>1433</v>
      </c>
      <c r="F97" s="67" t="s">
        <v>450</v>
      </c>
      <c r="G97" s="67">
        <v>2</v>
      </c>
      <c r="H97" s="74">
        <v>82.8</v>
      </c>
      <c r="I97" s="77">
        <v>18</v>
      </c>
      <c r="J97" s="77">
        <v>22</v>
      </c>
      <c r="K97" s="77">
        <v>30</v>
      </c>
      <c r="L97" s="78">
        <v>2.8</v>
      </c>
      <c r="M97" s="78">
        <v>10</v>
      </c>
      <c r="N97" s="78">
        <v>0</v>
      </c>
      <c r="O97" s="67" t="s">
        <v>85</v>
      </c>
      <c r="P97" s="67" t="s">
        <v>1964</v>
      </c>
      <c r="Q97" s="67">
        <v>10</v>
      </c>
      <c r="R97" s="67" t="s">
        <v>85</v>
      </c>
      <c r="S97" s="67" t="s">
        <v>1965</v>
      </c>
      <c r="T97" s="67">
        <v>7</v>
      </c>
      <c r="U97" s="67" t="s">
        <v>85</v>
      </c>
      <c r="V97" s="67" t="s">
        <v>1966</v>
      </c>
      <c r="W97" s="67">
        <v>4</v>
      </c>
      <c r="X97" s="67" t="s">
        <v>89</v>
      </c>
      <c r="Y97" s="68" t="s">
        <v>1967</v>
      </c>
      <c r="Z97" s="68">
        <v>8</v>
      </c>
      <c r="AA97" s="67" t="s">
        <v>89</v>
      </c>
      <c r="AB97" s="67" t="s">
        <v>1968</v>
      </c>
      <c r="AC97" s="67">
        <v>4</v>
      </c>
      <c r="AD97" s="67" t="s">
        <v>89</v>
      </c>
      <c r="AE97" s="67" t="s">
        <v>1969</v>
      </c>
      <c r="AF97" s="67">
        <v>4</v>
      </c>
      <c r="AG97" s="67" t="s">
        <v>89</v>
      </c>
      <c r="AH97" s="67" t="s">
        <v>397</v>
      </c>
      <c r="AI97" s="67">
        <v>6</v>
      </c>
      <c r="AJ97" s="67" t="s">
        <v>89</v>
      </c>
      <c r="AK97" s="67" t="s">
        <v>1970</v>
      </c>
      <c r="AL97" s="67">
        <v>2</v>
      </c>
      <c r="AM97" s="67" t="s">
        <v>89</v>
      </c>
      <c r="AN97" s="67" t="s">
        <v>1971</v>
      </c>
      <c r="AO97" s="67">
        <v>4</v>
      </c>
      <c r="AP97" s="67" t="s">
        <v>89</v>
      </c>
      <c r="AQ97" s="67" t="s">
        <v>1972</v>
      </c>
      <c r="AR97" s="67">
        <v>1.8</v>
      </c>
      <c r="AS97" s="67" t="s">
        <v>89</v>
      </c>
      <c r="AT97" s="67" t="s">
        <v>1973</v>
      </c>
      <c r="AU97" s="67">
        <v>1.8</v>
      </c>
      <c r="AV97" s="67" t="s">
        <v>89</v>
      </c>
      <c r="AW97" s="67" t="s">
        <v>1974</v>
      </c>
      <c r="AX97" s="67">
        <v>1.2</v>
      </c>
      <c r="AY97" s="67" t="s">
        <v>89</v>
      </c>
      <c r="AZ97" s="67" t="s">
        <v>1975</v>
      </c>
      <c r="BA97" s="67">
        <v>4</v>
      </c>
      <c r="BB97" s="67" t="s">
        <v>95</v>
      </c>
      <c r="BC97" s="67" t="s">
        <v>1976</v>
      </c>
      <c r="BD97" s="67">
        <v>5.5</v>
      </c>
      <c r="BE97" s="67" t="s">
        <v>95</v>
      </c>
      <c r="BF97" s="67" t="s">
        <v>1977</v>
      </c>
      <c r="BG97" s="67">
        <v>5.5</v>
      </c>
      <c r="BH97" s="67" t="s">
        <v>95</v>
      </c>
      <c r="BI97" s="67" t="s">
        <v>1978</v>
      </c>
      <c r="BJ97" s="67">
        <v>7.7</v>
      </c>
      <c r="BK97" s="67" t="s">
        <v>95</v>
      </c>
      <c r="BL97" s="67" t="s">
        <v>1979</v>
      </c>
      <c r="BM97" s="67">
        <v>9</v>
      </c>
      <c r="BN97" s="67" t="s">
        <v>95</v>
      </c>
      <c r="BO97" s="67" t="s">
        <v>1980</v>
      </c>
      <c r="BP97" s="67">
        <v>7</v>
      </c>
      <c r="BQ97" s="67" t="s">
        <v>95</v>
      </c>
      <c r="BR97" s="67" t="s">
        <v>1981</v>
      </c>
      <c r="BS97" s="67">
        <v>1.5</v>
      </c>
      <c r="BT97" s="67" t="s">
        <v>95</v>
      </c>
      <c r="BU97" s="67" t="s">
        <v>1982</v>
      </c>
      <c r="BV97" s="67">
        <v>1</v>
      </c>
      <c r="BW97" s="67" t="s">
        <v>95</v>
      </c>
      <c r="BX97" s="67" t="s">
        <v>1983</v>
      </c>
      <c r="BY97" s="67">
        <v>1</v>
      </c>
      <c r="BZ97" s="67" t="s">
        <v>95</v>
      </c>
      <c r="CA97" s="67" t="s">
        <v>1984</v>
      </c>
      <c r="CB97" s="67">
        <v>1</v>
      </c>
      <c r="CC97" s="67" t="s">
        <v>95</v>
      </c>
      <c r="CD97" s="67" t="s">
        <v>1985</v>
      </c>
      <c r="CE97" s="67">
        <v>1</v>
      </c>
      <c r="CF97" s="67" t="s">
        <v>95</v>
      </c>
      <c r="CG97" s="67" t="s">
        <v>1984</v>
      </c>
      <c r="CH97" s="67">
        <v>1</v>
      </c>
      <c r="CI97" s="67" t="s">
        <v>169</v>
      </c>
      <c r="CJ97" s="67" t="s">
        <v>1986</v>
      </c>
      <c r="CK97" s="67">
        <v>0.8</v>
      </c>
      <c r="CL97" s="67" t="s">
        <v>169</v>
      </c>
      <c r="CM97" s="67" t="s">
        <v>1987</v>
      </c>
      <c r="CN97" s="67">
        <v>2</v>
      </c>
      <c r="CO97" s="67" t="s">
        <v>100</v>
      </c>
      <c r="CP97" s="67" t="s">
        <v>125</v>
      </c>
      <c r="CQ97" s="67">
        <v>2</v>
      </c>
      <c r="CR97" s="67" t="s">
        <v>100</v>
      </c>
      <c r="CS97" s="67" t="s">
        <v>1988</v>
      </c>
      <c r="CT97" s="67">
        <v>4</v>
      </c>
      <c r="CU97" s="67" t="s">
        <v>100</v>
      </c>
      <c r="CV97" s="67" t="s">
        <v>1989</v>
      </c>
      <c r="CW97" s="67">
        <v>4</v>
      </c>
      <c r="CX97" s="67" t="s">
        <v>89</v>
      </c>
      <c r="CY97" s="67" t="s">
        <v>1033</v>
      </c>
      <c r="CZ97" s="67">
        <v>4</v>
      </c>
      <c r="DA97" s="67" t="s">
        <v>95</v>
      </c>
      <c r="DB97" s="67" t="s">
        <v>1990</v>
      </c>
      <c r="DC97" s="83">
        <v>1</v>
      </c>
    </row>
    <row r="98" ht="54" spans="1:107">
      <c r="A98" s="65">
        <v>96</v>
      </c>
      <c r="B98" s="66"/>
      <c r="C98" s="67" t="s">
        <v>1991</v>
      </c>
      <c r="D98" s="67" t="s">
        <v>1992</v>
      </c>
      <c r="E98" s="67" t="s">
        <v>1433</v>
      </c>
      <c r="F98" s="67" t="s">
        <v>450</v>
      </c>
      <c r="G98" s="67">
        <v>2</v>
      </c>
      <c r="H98" s="74">
        <v>55</v>
      </c>
      <c r="I98" s="77">
        <v>7</v>
      </c>
      <c r="J98" s="77">
        <v>22</v>
      </c>
      <c r="K98" s="77">
        <v>21</v>
      </c>
      <c r="L98" s="78">
        <v>0</v>
      </c>
      <c r="M98" s="78">
        <v>5</v>
      </c>
      <c r="N98" s="78">
        <v>0</v>
      </c>
      <c r="O98" s="67" t="s">
        <v>85</v>
      </c>
      <c r="P98" s="67" t="s">
        <v>1993</v>
      </c>
      <c r="Q98" s="67">
        <v>7</v>
      </c>
      <c r="R98" s="67" t="s">
        <v>89</v>
      </c>
      <c r="S98" s="67" t="s">
        <v>114</v>
      </c>
      <c r="T98" s="67">
        <v>6</v>
      </c>
      <c r="U98" s="67" t="s">
        <v>89</v>
      </c>
      <c r="V98" s="67" t="s">
        <v>481</v>
      </c>
      <c r="W98" s="67">
        <v>6</v>
      </c>
      <c r="X98" s="67" t="s">
        <v>89</v>
      </c>
      <c r="Y98" s="67" t="s">
        <v>397</v>
      </c>
      <c r="Z98" s="67">
        <v>6</v>
      </c>
      <c r="AA98" s="67" t="s">
        <v>89</v>
      </c>
      <c r="AB98" s="67" t="s">
        <v>137</v>
      </c>
      <c r="AC98" s="67">
        <v>4</v>
      </c>
      <c r="AD98" s="67" t="s">
        <v>89</v>
      </c>
      <c r="AE98" s="67" t="s">
        <v>1528</v>
      </c>
      <c r="AF98" s="67">
        <v>2</v>
      </c>
      <c r="AG98" s="67" t="s">
        <v>95</v>
      </c>
      <c r="AH98" s="67" t="s">
        <v>1994</v>
      </c>
      <c r="AI98" s="67">
        <v>11</v>
      </c>
      <c r="AJ98" s="67" t="s">
        <v>95</v>
      </c>
      <c r="AK98" s="67" t="s">
        <v>1995</v>
      </c>
      <c r="AL98" s="67">
        <v>1</v>
      </c>
      <c r="AM98" s="67" t="s">
        <v>95</v>
      </c>
      <c r="AN98" s="67" t="s">
        <v>199</v>
      </c>
      <c r="AO98" s="67">
        <v>1</v>
      </c>
      <c r="AP98" s="67" t="s">
        <v>95</v>
      </c>
      <c r="AQ98" s="67" t="s">
        <v>1996</v>
      </c>
      <c r="AR98" s="67">
        <v>1</v>
      </c>
      <c r="AS98" s="67" t="s">
        <v>100</v>
      </c>
      <c r="AT98" s="67" t="s">
        <v>508</v>
      </c>
      <c r="AU98" s="67">
        <v>5</v>
      </c>
      <c r="AV98" s="67" t="s">
        <v>95</v>
      </c>
      <c r="AW98" s="67" t="s">
        <v>1997</v>
      </c>
      <c r="AX98" s="67">
        <v>4</v>
      </c>
      <c r="AY98" s="67" t="s">
        <v>95</v>
      </c>
      <c r="AZ98" s="67" t="s">
        <v>1998</v>
      </c>
      <c r="BA98" s="67">
        <v>1</v>
      </c>
      <c r="BB98" s="67" t="s">
        <v>95</v>
      </c>
      <c r="BC98" s="67" t="s">
        <v>1999</v>
      </c>
      <c r="BD98" s="67">
        <v>2</v>
      </c>
      <c r="BE98" s="67"/>
      <c r="BF98" s="67"/>
      <c r="BG98" s="67"/>
      <c r="BH98" s="67"/>
      <c r="BI98" s="67"/>
      <c r="BJ98" s="67"/>
      <c r="BK98" s="67"/>
      <c r="BL98" s="67"/>
      <c r="BM98" s="67"/>
      <c r="BN98" s="67"/>
      <c r="BO98" s="67"/>
      <c r="BP98" s="67"/>
      <c r="BQ98" s="67"/>
      <c r="BR98" s="67"/>
      <c r="BS98" s="67"/>
      <c r="BT98" s="67"/>
      <c r="BU98" s="67"/>
      <c r="BV98" s="67"/>
      <c r="BW98" s="67"/>
      <c r="BX98" s="67"/>
      <c r="BY98" s="67"/>
      <c r="BZ98" s="67"/>
      <c r="CA98" s="67"/>
      <c r="CB98" s="67"/>
      <c r="CC98" s="67"/>
      <c r="CD98" s="67"/>
      <c r="CE98" s="67"/>
      <c r="CF98" s="67"/>
      <c r="CG98" s="67"/>
      <c r="CH98" s="67"/>
      <c r="CI98" s="67"/>
      <c r="CJ98" s="67"/>
      <c r="CK98" s="67"/>
      <c r="CL98" s="67"/>
      <c r="CM98" s="67"/>
      <c r="CN98" s="67"/>
      <c r="CO98" s="67"/>
      <c r="CP98" s="67"/>
      <c r="CQ98" s="67"/>
      <c r="CR98" s="67"/>
      <c r="CS98" s="67"/>
      <c r="CT98" s="67"/>
      <c r="CU98" s="67"/>
      <c r="CV98" s="67"/>
      <c r="CW98" s="67"/>
      <c r="CX98" s="67"/>
      <c r="CY98" s="67"/>
      <c r="CZ98" s="67"/>
      <c r="DA98" s="67"/>
      <c r="DB98" s="67"/>
      <c r="DC98" s="83"/>
    </row>
    <row r="99" ht="54" spans="1:107">
      <c r="A99" s="65">
        <v>97</v>
      </c>
      <c r="B99" s="66"/>
      <c r="C99" s="68" t="s">
        <v>2000</v>
      </c>
      <c r="D99" s="67" t="s">
        <v>2001</v>
      </c>
      <c r="E99" s="67" t="s">
        <v>1433</v>
      </c>
      <c r="F99" s="67" t="s">
        <v>450</v>
      </c>
      <c r="G99" s="67">
        <v>2</v>
      </c>
      <c r="H99" s="75">
        <v>76.2</v>
      </c>
      <c r="I99" s="77">
        <v>12</v>
      </c>
      <c r="J99" s="77">
        <v>22</v>
      </c>
      <c r="K99" s="82">
        <v>30</v>
      </c>
      <c r="L99" s="78">
        <v>4.2</v>
      </c>
      <c r="M99" s="78">
        <v>8</v>
      </c>
      <c r="N99" s="78">
        <v>0</v>
      </c>
      <c r="O99" s="67" t="s">
        <v>85</v>
      </c>
      <c r="P99" s="67" t="s">
        <v>247</v>
      </c>
      <c r="Q99" s="67">
        <v>5</v>
      </c>
      <c r="R99" s="67" t="s">
        <v>85</v>
      </c>
      <c r="S99" s="67" t="s">
        <v>299</v>
      </c>
      <c r="T99" s="67">
        <v>7</v>
      </c>
      <c r="U99" s="67" t="s">
        <v>89</v>
      </c>
      <c r="V99" s="67" t="s">
        <v>128</v>
      </c>
      <c r="W99" s="67">
        <v>1.2</v>
      </c>
      <c r="X99" s="67" t="s">
        <v>89</v>
      </c>
      <c r="Y99" s="67" t="s">
        <v>2002</v>
      </c>
      <c r="Z99" s="67">
        <v>1.2</v>
      </c>
      <c r="AA99" s="67" t="s">
        <v>89</v>
      </c>
      <c r="AB99" s="67" t="s">
        <v>237</v>
      </c>
      <c r="AC99" s="67">
        <v>4</v>
      </c>
      <c r="AD99" s="67" t="s">
        <v>89</v>
      </c>
      <c r="AE99" s="67" t="s">
        <v>94</v>
      </c>
      <c r="AF99" s="67">
        <v>6</v>
      </c>
      <c r="AG99" s="67" t="s">
        <v>89</v>
      </c>
      <c r="AH99" s="67" t="s">
        <v>1355</v>
      </c>
      <c r="AI99" s="67">
        <v>20</v>
      </c>
      <c r="AJ99" s="67" t="s">
        <v>95</v>
      </c>
      <c r="AK99" s="67" t="s">
        <v>135</v>
      </c>
      <c r="AL99" s="67">
        <v>6</v>
      </c>
      <c r="AM99" s="67" t="s">
        <v>95</v>
      </c>
      <c r="AN99" s="67" t="s">
        <v>2003</v>
      </c>
      <c r="AO99" s="67">
        <v>2</v>
      </c>
      <c r="AP99" s="67" t="s">
        <v>95</v>
      </c>
      <c r="AQ99" s="67" t="s">
        <v>2004</v>
      </c>
      <c r="AR99" s="67">
        <v>7</v>
      </c>
      <c r="AS99" s="67" t="s">
        <v>95</v>
      </c>
      <c r="AT99" s="67" t="s">
        <v>2005</v>
      </c>
      <c r="AU99" s="67">
        <v>1.5</v>
      </c>
      <c r="AV99" s="67" t="s">
        <v>95</v>
      </c>
      <c r="AW99" s="67" t="s">
        <v>733</v>
      </c>
      <c r="AX99" s="67">
        <v>1</v>
      </c>
      <c r="AY99" s="67" t="s">
        <v>95</v>
      </c>
      <c r="AZ99" s="67" t="s">
        <v>199</v>
      </c>
      <c r="BA99" s="67">
        <v>1</v>
      </c>
      <c r="BB99" s="67" t="s">
        <v>169</v>
      </c>
      <c r="BC99" s="67" t="s">
        <v>2006</v>
      </c>
      <c r="BD99" s="67">
        <v>2</v>
      </c>
      <c r="BE99" s="67" t="s">
        <v>169</v>
      </c>
      <c r="BF99" s="67" t="s">
        <v>2007</v>
      </c>
      <c r="BG99" s="67">
        <v>0.2</v>
      </c>
      <c r="BH99" s="67" t="s">
        <v>95</v>
      </c>
      <c r="BI99" s="67" t="s">
        <v>2008</v>
      </c>
      <c r="BJ99" s="67">
        <v>5</v>
      </c>
      <c r="BK99" s="67" t="s">
        <v>169</v>
      </c>
      <c r="BL99" s="67" t="s">
        <v>340</v>
      </c>
      <c r="BM99" s="67">
        <v>2</v>
      </c>
      <c r="BN99" s="67" t="s">
        <v>100</v>
      </c>
      <c r="BO99" s="67" t="s">
        <v>498</v>
      </c>
      <c r="BP99" s="67">
        <v>8</v>
      </c>
      <c r="BQ99" s="68" t="s">
        <v>95</v>
      </c>
      <c r="BR99" s="68" t="s">
        <v>2009</v>
      </c>
      <c r="BS99" s="68">
        <v>10.8</v>
      </c>
      <c r="BT99" s="67"/>
      <c r="BU99" s="67"/>
      <c r="BV99" s="67"/>
      <c r="BW99" s="67"/>
      <c r="BX99" s="67"/>
      <c r="BY99" s="67"/>
      <c r="BZ99" s="67"/>
      <c r="CA99" s="67"/>
      <c r="CB99" s="67"/>
      <c r="CC99" s="67"/>
      <c r="CD99" s="67"/>
      <c r="CE99" s="67"/>
      <c r="CF99" s="67"/>
      <c r="CG99" s="67"/>
      <c r="CH99" s="67"/>
      <c r="CI99" s="67"/>
      <c r="CJ99" s="67"/>
      <c r="CK99" s="67"/>
      <c r="CL99" s="67"/>
      <c r="CM99" s="67"/>
      <c r="CN99" s="67"/>
      <c r="CO99" s="67"/>
      <c r="CP99" s="67"/>
      <c r="CQ99" s="67"/>
      <c r="CR99" s="67"/>
      <c r="CS99" s="67"/>
      <c r="CT99" s="67"/>
      <c r="CU99" s="67"/>
      <c r="CV99" s="67"/>
      <c r="CW99" s="67"/>
      <c r="CX99" s="67"/>
      <c r="CY99" s="67"/>
      <c r="CZ99" s="67"/>
      <c r="DA99" s="67"/>
      <c r="DB99" s="67"/>
      <c r="DC99" s="83"/>
    </row>
    <row r="100" spans="1:107">
      <c r="A100" s="65">
        <v>98</v>
      </c>
      <c r="B100" s="66"/>
      <c r="C100" s="67" t="s">
        <v>2010</v>
      </c>
      <c r="D100" s="67" t="s">
        <v>2011</v>
      </c>
      <c r="E100" s="67" t="s">
        <v>1433</v>
      </c>
      <c r="F100" s="67" t="s">
        <v>450</v>
      </c>
      <c r="G100" s="67">
        <v>2</v>
      </c>
      <c r="H100" s="74">
        <v>0</v>
      </c>
      <c r="I100" s="77">
        <v>0</v>
      </c>
      <c r="J100" s="77">
        <v>0</v>
      </c>
      <c r="K100" s="77">
        <v>0</v>
      </c>
      <c r="L100" s="78">
        <v>0</v>
      </c>
      <c r="M100" s="78">
        <v>0</v>
      </c>
      <c r="N100" s="78">
        <v>0</v>
      </c>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c r="BM100" s="67"/>
      <c r="BN100" s="67"/>
      <c r="BO100" s="67"/>
      <c r="BP100" s="67"/>
      <c r="BQ100" s="67"/>
      <c r="BR100" s="67"/>
      <c r="BS100" s="67"/>
      <c r="BT100" s="67"/>
      <c r="BU100" s="67"/>
      <c r="BV100" s="67"/>
      <c r="BW100" s="67"/>
      <c r="BX100" s="67"/>
      <c r="BY100" s="67"/>
      <c r="BZ100" s="67"/>
      <c r="CA100" s="67"/>
      <c r="CB100" s="67"/>
      <c r="CC100" s="67"/>
      <c r="CD100" s="67"/>
      <c r="CE100" s="67"/>
      <c r="CF100" s="67"/>
      <c r="CG100" s="67"/>
      <c r="CH100" s="67"/>
      <c r="CI100" s="67"/>
      <c r="CJ100" s="67"/>
      <c r="CK100" s="67"/>
      <c r="CL100" s="67"/>
      <c r="CM100" s="67"/>
      <c r="CN100" s="67"/>
      <c r="CO100" s="67"/>
      <c r="CP100" s="67"/>
      <c r="CQ100" s="67"/>
      <c r="CR100" s="67"/>
      <c r="CS100" s="67"/>
      <c r="CT100" s="67"/>
      <c r="CU100" s="67"/>
      <c r="CV100" s="67"/>
      <c r="CW100" s="67"/>
      <c r="CX100" s="67"/>
      <c r="CY100" s="67"/>
      <c r="CZ100" s="67"/>
      <c r="DA100" s="67"/>
      <c r="DB100" s="67"/>
      <c r="DC100" s="83"/>
    </row>
    <row r="101" ht="40.5" spans="1:107">
      <c r="A101" s="65">
        <v>99</v>
      </c>
      <c r="B101" s="66"/>
      <c r="C101" s="67" t="s">
        <v>2012</v>
      </c>
      <c r="D101" s="67" t="s">
        <v>2013</v>
      </c>
      <c r="E101" s="67" t="s">
        <v>1433</v>
      </c>
      <c r="F101" s="67" t="s">
        <v>450</v>
      </c>
      <c r="G101" s="67">
        <v>3</v>
      </c>
      <c r="H101" s="74">
        <v>9.2</v>
      </c>
      <c r="I101" s="77">
        <v>8</v>
      </c>
      <c r="J101" s="77">
        <v>1.2</v>
      </c>
      <c r="K101" s="77">
        <v>0</v>
      </c>
      <c r="L101" s="78">
        <v>0</v>
      </c>
      <c r="M101" s="78">
        <v>0</v>
      </c>
      <c r="N101" s="78">
        <v>0</v>
      </c>
      <c r="O101" s="67" t="s">
        <v>85</v>
      </c>
      <c r="P101" s="67" t="s">
        <v>2014</v>
      </c>
      <c r="Q101" s="67">
        <v>5</v>
      </c>
      <c r="R101" s="67" t="s">
        <v>89</v>
      </c>
      <c r="S101" s="67" t="s">
        <v>87</v>
      </c>
      <c r="T101" s="67">
        <v>3</v>
      </c>
      <c r="U101" s="67" t="s">
        <v>89</v>
      </c>
      <c r="V101" s="67" t="s">
        <v>2015</v>
      </c>
      <c r="W101" s="67">
        <v>1.2</v>
      </c>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c r="DA101" s="67"/>
      <c r="DB101" s="67"/>
      <c r="DC101" s="83"/>
    </row>
    <row r="102" ht="40.5" spans="1:107">
      <c r="A102" s="65">
        <v>100</v>
      </c>
      <c r="B102" s="66"/>
      <c r="C102" s="67" t="s">
        <v>2016</v>
      </c>
      <c r="D102" s="67" t="s">
        <v>2017</v>
      </c>
      <c r="E102" s="67" t="s">
        <v>1433</v>
      </c>
      <c r="F102" s="67" t="s">
        <v>450</v>
      </c>
      <c r="G102" s="67">
        <v>3</v>
      </c>
      <c r="H102" s="74">
        <v>0.8</v>
      </c>
      <c r="I102" s="77">
        <v>0.8</v>
      </c>
      <c r="J102" s="77">
        <v>0</v>
      </c>
      <c r="K102" s="77">
        <v>0</v>
      </c>
      <c r="L102" s="78">
        <v>0</v>
      </c>
      <c r="M102" s="78">
        <v>0</v>
      </c>
      <c r="N102" s="78">
        <v>0</v>
      </c>
      <c r="O102" s="67" t="s">
        <v>89</v>
      </c>
      <c r="P102" s="67"/>
      <c r="Q102" s="67"/>
      <c r="R102" s="67"/>
      <c r="S102" s="67" t="s">
        <v>358</v>
      </c>
      <c r="T102" s="67">
        <v>0.8</v>
      </c>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c r="CV102" s="67"/>
      <c r="CW102" s="67"/>
      <c r="CX102" s="67"/>
      <c r="CY102" s="67"/>
      <c r="CZ102" s="67"/>
      <c r="DA102" s="67"/>
      <c r="DB102" s="67"/>
      <c r="DC102" s="83"/>
    </row>
    <row r="103" spans="1:107">
      <c r="A103" s="65">
        <v>101</v>
      </c>
      <c r="B103" s="66"/>
      <c r="C103" s="67" t="s">
        <v>2018</v>
      </c>
      <c r="D103" s="67" t="s">
        <v>2019</v>
      </c>
      <c r="E103" s="67" t="s">
        <v>1433</v>
      </c>
      <c r="F103" s="67" t="s">
        <v>450</v>
      </c>
      <c r="G103" s="67">
        <v>3</v>
      </c>
      <c r="H103" s="74">
        <v>0</v>
      </c>
      <c r="I103" s="77">
        <v>0</v>
      </c>
      <c r="J103" s="77">
        <v>0</v>
      </c>
      <c r="K103" s="77">
        <v>0</v>
      </c>
      <c r="L103" s="78">
        <v>0</v>
      </c>
      <c r="M103" s="78">
        <v>0</v>
      </c>
      <c r="N103" s="78">
        <v>0</v>
      </c>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c r="BY103" s="67"/>
      <c r="BZ103" s="67"/>
      <c r="CA103" s="67"/>
      <c r="CB103" s="67"/>
      <c r="CC103" s="67"/>
      <c r="CD103" s="67"/>
      <c r="CE103" s="67"/>
      <c r="CF103" s="67"/>
      <c r="CG103" s="67"/>
      <c r="CH103" s="67"/>
      <c r="CI103" s="67"/>
      <c r="CJ103" s="67"/>
      <c r="CK103" s="67"/>
      <c r="CL103" s="67"/>
      <c r="CM103" s="67"/>
      <c r="CN103" s="67"/>
      <c r="CO103" s="67"/>
      <c r="CP103" s="67"/>
      <c r="CQ103" s="67"/>
      <c r="CR103" s="67"/>
      <c r="CS103" s="67"/>
      <c r="CT103" s="67"/>
      <c r="CU103" s="67"/>
      <c r="CV103" s="67"/>
      <c r="CW103" s="67"/>
      <c r="CX103" s="67"/>
      <c r="CY103" s="67"/>
      <c r="CZ103" s="67"/>
      <c r="DA103" s="67"/>
      <c r="DB103" s="67"/>
      <c r="DC103" s="83"/>
    </row>
    <row r="104" spans="1:107">
      <c r="A104" s="65">
        <v>102</v>
      </c>
      <c r="B104" s="66"/>
      <c r="C104" s="67" t="s">
        <v>2020</v>
      </c>
      <c r="D104" s="67" t="s">
        <v>2021</v>
      </c>
      <c r="E104" s="67" t="s">
        <v>1433</v>
      </c>
      <c r="F104" s="67" t="s">
        <v>450</v>
      </c>
      <c r="G104" s="67">
        <v>3</v>
      </c>
      <c r="H104" s="74">
        <v>0</v>
      </c>
      <c r="I104" s="77">
        <v>0</v>
      </c>
      <c r="J104" s="77">
        <v>0</v>
      </c>
      <c r="K104" s="77">
        <v>0</v>
      </c>
      <c r="L104" s="78">
        <v>0</v>
      </c>
      <c r="M104" s="78">
        <v>0</v>
      </c>
      <c r="N104" s="78">
        <v>0</v>
      </c>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7"/>
      <c r="BY104" s="67"/>
      <c r="BZ104" s="67"/>
      <c r="CA104" s="67"/>
      <c r="CB104" s="67"/>
      <c r="CC104" s="67"/>
      <c r="CD104" s="67"/>
      <c r="CE104" s="67"/>
      <c r="CF104" s="67"/>
      <c r="CG104" s="67"/>
      <c r="CH104" s="67"/>
      <c r="CI104" s="67"/>
      <c r="CJ104" s="67"/>
      <c r="CK104" s="67"/>
      <c r="CL104" s="67"/>
      <c r="CM104" s="67"/>
      <c r="CN104" s="67"/>
      <c r="CO104" s="67"/>
      <c r="CP104" s="67"/>
      <c r="CQ104" s="67"/>
      <c r="CR104" s="67"/>
      <c r="CS104" s="67"/>
      <c r="CT104" s="67"/>
      <c r="CU104" s="67"/>
      <c r="CV104" s="67"/>
      <c r="CW104" s="67"/>
      <c r="CX104" s="67"/>
      <c r="CY104" s="67"/>
      <c r="CZ104" s="67"/>
      <c r="DA104" s="67"/>
      <c r="DB104" s="67"/>
      <c r="DC104" s="83"/>
    </row>
    <row r="105" ht="40.5" spans="1:107">
      <c r="A105" s="65">
        <v>103</v>
      </c>
      <c r="B105" s="66"/>
      <c r="C105" s="67" t="s">
        <v>2022</v>
      </c>
      <c r="D105" s="67" t="s">
        <v>2023</v>
      </c>
      <c r="E105" s="67" t="s">
        <v>1433</v>
      </c>
      <c r="F105" s="67" t="s">
        <v>450</v>
      </c>
      <c r="G105" s="67">
        <v>3</v>
      </c>
      <c r="H105" s="74">
        <v>6.2</v>
      </c>
      <c r="I105" s="77">
        <v>1.2</v>
      </c>
      <c r="J105" s="77">
        <v>0</v>
      </c>
      <c r="K105" s="77">
        <v>0</v>
      </c>
      <c r="L105" s="78">
        <v>0</v>
      </c>
      <c r="M105" s="78">
        <v>5</v>
      </c>
      <c r="N105" s="78">
        <v>0</v>
      </c>
      <c r="O105" s="67" t="s">
        <v>89</v>
      </c>
      <c r="P105" s="67"/>
      <c r="Q105" s="67">
        <v>1.2</v>
      </c>
      <c r="R105" s="67" t="s">
        <v>100</v>
      </c>
      <c r="S105" s="67" t="s">
        <v>496</v>
      </c>
      <c r="T105" s="67">
        <v>5</v>
      </c>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c r="CW105" s="67"/>
      <c r="CX105" s="67"/>
      <c r="CY105" s="67"/>
      <c r="CZ105" s="67"/>
      <c r="DA105" s="67"/>
      <c r="DB105" s="67"/>
      <c r="DC105" s="83"/>
    </row>
    <row r="106" ht="54" spans="1:107">
      <c r="A106" s="65">
        <v>104</v>
      </c>
      <c r="B106" s="66"/>
      <c r="C106" s="67" t="s">
        <v>2024</v>
      </c>
      <c r="D106" s="67" t="s">
        <v>2025</v>
      </c>
      <c r="E106" s="67" t="s">
        <v>1433</v>
      </c>
      <c r="F106" s="67" t="s">
        <v>450</v>
      </c>
      <c r="G106" s="67">
        <v>3</v>
      </c>
      <c r="H106" s="74">
        <v>33.8</v>
      </c>
      <c r="I106" s="77">
        <v>12</v>
      </c>
      <c r="J106" s="77">
        <v>6</v>
      </c>
      <c r="K106" s="77">
        <v>15.8</v>
      </c>
      <c r="L106" s="78">
        <v>0</v>
      </c>
      <c r="M106" s="78">
        <v>0</v>
      </c>
      <c r="N106" s="78">
        <v>0</v>
      </c>
      <c r="O106" s="67" t="s">
        <v>85</v>
      </c>
      <c r="P106" s="67" t="s">
        <v>2026</v>
      </c>
      <c r="Q106" s="67">
        <v>12</v>
      </c>
      <c r="R106" s="67" t="s">
        <v>89</v>
      </c>
      <c r="S106" s="67" t="s">
        <v>2027</v>
      </c>
      <c r="T106" s="67">
        <v>6</v>
      </c>
      <c r="U106" s="67" t="s">
        <v>95</v>
      </c>
      <c r="V106" s="67" t="s">
        <v>2028</v>
      </c>
      <c r="W106" s="67">
        <v>5</v>
      </c>
      <c r="X106" s="67" t="s">
        <v>95</v>
      </c>
      <c r="Y106" s="67" t="s">
        <v>2029</v>
      </c>
      <c r="Z106" s="67">
        <v>10.8</v>
      </c>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67"/>
      <c r="BR106" s="67"/>
      <c r="BS106" s="67"/>
      <c r="BT106" s="67"/>
      <c r="BU106" s="67"/>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c r="CV106" s="67"/>
      <c r="CW106" s="67"/>
      <c r="CX106" s="67"/>
      <c r="CY106" s="67"/>
      <c r="CZ106" s="67"/>
      <c r="DA106" s="67"/>
      <c r="DB106" s="67"/>
      <c r="DC106" s="83"/>
    </row>
    <row r="107" ht="27" spans="1:107">
      <c r="A107" s="65">
        <v>105</v>
      </c>
      <c r="B107" s="66"/>
      <c r="C107" s="67" t="s">
        <v>2030</v>
      </c>
      <c r="D107" s="67" t="s">
        <v>2031</v>
      </c>
      <c r="E107" s="67" t="s">
        <v>1433</v>
      </c>
      <c r="F107" s="67" t="s">
        <v>450</v>
      </c>
      <c r="G107" s="67">
        <v>3</v>
      </c>
      <c r="H107" s="74">
        <v>0</v>
      </c>
      <c r="I107" s="77">
        <v>0</v>
      </c>
      <c r="J107" s="77">
        <v>0</v>
      </c>
      <c r="K107" s="77">
        <v>0</v>
      </c>
      <c r="L107" s="78">
        <v>0</v>
      </c>
      <c r="M107" s="78">
        <v>0</v>
      </c>
      <c r="N107" s="78">
        <v>0</v>
      </c>
      <c r="O107" s="67" t="s">
        <v>85</v>
      </c>
      <c r="P107" s="67" t="s">
        <v>2032</v>
      </c>
      <c r="Q107" s="67">
        <v>1</v>
      </c>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83"/>
    </row>
    <row r="108" ht="81" spans="1:107">
      <c r="A108" s="65">
        <v>106</v>
      </c>
      <c r="B108" s="66"/>
      <c r="C108" s="67" t="s">
        <v>2033</v>
      </c>
      <c r="D108" s="67" t="s">
        <v>2034</v>
      </c>
      <c r="E108" s="67" t="s">
        <v>1433</v>
      </c>
      <c r="F108" s="67" t="s">
        <v>450</v>
      </c>
      <c r="G108" s="67">
        <v>3</v>
      </c>
      <c r="H108" s="74">
        <v>35.8</v>
      </c>
      <c r="I108" s="77">
        <v>0.8</v>
      </c>
      <c r="J108" s="77">
        <v>0</v>
      </c>
      <c r="K108" s="77">
        <v>30</v>
      </c>
      <c r="L108" s="78">
        <v>0</v>
      </c>
      <c r="M108" s="78">
        <v>5</v>
      </c>
      <c r="N108" s="78">
        <v>0</v>
      </c>
      <c r="O108" s="67" t="s">
        <v>89</v>
      </c>
      <c r="P108" s="67" t="s">
        <v>2035</v>
      </c>
      <c r="Q108" s="67">
        <v>0.8</v>
      </c>
      <c r="R108" s="67" t="s">
        <v>95</v>
      </c>
      <c r="S108" s="67" t="s">
        <v>1958</v>
      </c>
      <c r="T108" s="67">
        <v>6.6</v>
      </c>
      <c r="U108" s="67" t="s">
        <v>95</v>
      </c>
      <c r="V108" s="67" t="s">
        <v>1958</v>
      </c>
      <c r="W108" s="67">
        <v>2.2</v>
      </c>
      <c r="X108" s="67" t="s">
        <v>95</v>
      </c>
      <c r="Y108" s="67" t="s">
        <v>1674</v>
      </c>
      <c r="Z108" s="67">
        <v>6.6</v>
      </c>
      <c r="AA108" s="67" t="s">
        <v>100</v>
      </c>
      <c r="AB108" s="67" t="s">
        <v>1012</v>
      </c>
      <c r="AC108" s="67">
        <v>5</v>
      </c>
      <c r="AD108" s="67" t="s">
        <v>95</v>
      </c>
      <c r="AE108" s="67" t="s">
        <v>2036</v>
      </c>
      <c r="AF108" s="67">
        <v>8.4</v>
      </c>
      <c r="AG108" s="67" t="s">
        <v>95</v>
      </c>
      <c r="AH108" s="67" t="s">
        <v>2037</v>
      </c>
      <c r="AI108" s="67">
        <v>10.8</v>
      </c>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c r="BM108" s="67"/>
      <c r="BN108" s="67"/>
      <c r="BO108" s="67"/>
      <c r="BP108" s="67"/>
      <c r="BQ108" s="67"/>
      <c r="BR108" s="67"/>
      <c r="BS108" s="67"/>
      <c r="BT108" s="67"/>
      <c r="BU108" s="67"/>
      <c r="BV108" s="67"/>
      <c r="BW108" s="67"/>
      <c r="BX108" s="67"/>
      <c r="BY108" s="67"/>
      <c r="BZ108" s="67"/>
      <c r="CA108" s="67"/>
      <c r="CB108" s="67"/>
      <c r="CC108" s="67"/>
      <c r="CD108" s="67"/>
      <c r="CE108" s="67"/>
      <c r="CF108" s="67"/>
      <c r="CG108" s="67"/>
      <c r="CH108" s="67"/>
      <c r="CI108" s="67"/>
      <c r="CJ108" s="67"/>
      <c r="CK108" s="67"/>
      <c r="CL108" s="67"/>
      <c r="CM108" s="67"/>
      <c r="CN108" s="67"/>
      <c r="CO108" s="67"/>
      <c r="CP108" s="67"/>
      <c r="CQ108" s="67"/>
      <c r="CR108" s="67"/>
      <c r="CS108" s="67"/>
      <c r="CT108" s="67"/>
      <c r="CU108" s="67"/>
      <c r="CV108" s="67"/>
      <c r="CW108" s="67"/>
      <c r="CX108" s="67"/>
      <c r="CY108" s="67"/>
      <c r="CZ108" s="67"/>
      <c r="DA108" s="67"/>
      <c r="DB108" s="67"/>
      <c r="DC108" s="83"/>
    </row>
    <row r="109" ht="81" spans="1:107">
      <c r="A109" s="65">
        <v>107</v>
      </c>
      <c r="B109" s="66"/>
      <c r="C109" s="67" t="s">
        <v>2038</v>
      </c>
      <c r="D109" s="67" t="s">
        <v>2039</v>
      </c>
      <c r="E109" s="67" t="s">
        <v>1433</v>
      </c>
      <c r="F109" s="67" t="s">
        <v>450</v>
      </c>
      <c r="G109" s="67">
        <v>3</v>
      </c>
      <c r="H109" s="74">
        <v>89.2</v>
      </c>
      <c r="I109" s="77">
        <v>15</v>
      </c>
      <c r="J109" s="77">
        <v>21.2</v>
      </c>
      <c r="K109" s="77">
        <v>30</v>
      </c>
      <c r="L109" s="78">
        <v>14</v>
      </c>
      <c r="M109" s="78">
        <v>9</v>
      </c>
      <c r="N109" s="78">
        <v>0</v>
      </c>
      <c r="O109" s="67" t="s">
        <v>85</v>
      </c>
      <c r="P109" s="67" t="s">
        <v>2040</v>
      </c>
      <c r="Q109" s="67">
        <v>10</v>
      </c>
      <c r="R109" s="67" t="s">
        <v>89</v>
      </c>
      <c r="S109" s="67" t="s">
        <v>263</v>
      </c>
      <c r="T109" s="67">
        <v>6</v>
      </c>
      <c r="U109" s="67" t="s">
        <v>89</v>
      </c>
      <c r="V109" s="67" t="s">
        <v>91</v>
      </c>
      <c r="W109" s="67">
        <v>10</v>
      </c>
      <c r="X109" s="67" t="s">
        <v>89</v>
      </c>
      <c r="Y109" s="67" t="s">
        <v>228</v>
      </c>
      <c r="Z109" s="67">
        <v>2</v>
      </c>
      <c r="AA109" s="67" t="s">
        <v>89</v>
      </c>
      <c r="AB109" s="67" t="s">
        <v>358</v>
      </c>
      <c r="AC109" s="67">
        <v>0.8</v>
      </c>
      <c r="AD109" s="67" t="s">
        <v>89</v>
      </c>
      <c r="AE109" s="67" t="s">
        <v>129</v>
      </c>
      <c r="AF109" s="67">
        <v>1.2</v>
      </c>
      <c r="AG109" s="67" t="s">
        <v>89</v>
      </c>
      <c r="AH109" s="67" t="s">
        <v>2041</v>
      </c>
      <c r="AI109" s="67">
        <v>1.2</v>
      </c>
      <c r="AJ109" s="67" t="s">
        <v>95</v>
      </c>
      <c r="AK109" s="67" t="s">
        <v>2042</v>
      </c>
      <c r="AL109" s="67">
        <v>1.5</v>
      </c>
      <c r="AM109" s="67" t="s">
        <v>95</v>
      </c>
      <c r="AN109" s="67" t="s">
        <v>2043</v>
      </c>
      <c r="AO109" s="67">
        <v>4.4</v>
      </c>
      <c r="AP109" s="67" t="s">
        <v>95</v>
      </c>
      <c r="AQ109" s="67" t="s">
        <v>2044</v>
      </c>
      <c r="AR109" s="67">
        <v>4.4</v>
      </c>
      <c r="AS109" s="67" t="s">
        <v>95</v>
      </c>
      <c r="AT109" s="67" t="s">
        <v>2045</v>
      </c>
      <c r="AU109" s="67">
        <v>6.6</v>
      </c>
      <c r="AV109" s="67" t="s">
        <v>95</v>
      </c>
      <c r="AW109" s="67" t="s">
        <v>2046</v>
      </c>
      <c r="AX109" s="67">
        <v>1.5</v>
      </c>
      <c r="AY109" s="67" t="s">
        <v>95</v>
      </c>
      <c r="AZ109" s="67" t="s">
        <v>2047</v>
      </c>
      <c r="BA109" s="67">
        <v>1</v>
      </c>
      <c r="BB109" s="67" t="s">
        <v>95</v>
      </c>
      <c r="BC109" s="67" t="s">
        <v>2048</v>
      </c>
      <c r="BD109" s="67">
        <v>10</v>
      </c>
      <c r="BE109" s="67" t="s">
        <v>169</v>
      </c>
      <c r="BF109" s="67" t="s">
        <v>2049</v>
      </c>
      <c r="BG109" s="67">
        <v>14</v>
      </c>
      <c r="BH109" s="67" t="s">
        <v>100</v>
      </c>
      <c r="BI109" s="67" t="s">
        <v>250</v>
      </c>
      <c r="BJ109" s="67">
        <v>4</v>
      </c>
      <c r="BK109" s="67" t="s">
        <v>100</v>
      </c>
      <c r="BL109" s="67" t="s">
        <v>1200</v>
      </c>
      <c r="BM109" s="67">
        <v>0</v>
      </c>
      <c r="BN109" s="67" t="s">
        <v>85</v>
      </c>
      <c r="BO109" s="67" t="s">
        <v>2050</v>
      </c>
      <c r="BP109" s="67">
        <v>5</v>
      </c>
      <c r="BQ109" s="67" t="s">
        <v>95</v>
      </c>
      <c r="BR109" s="67" t="s">
        <v>2051</v>
      </c>
      <c r="BS109" s="67">
        <v>10.8</v>
      </c>
      <c r="BT109" s="67" t="s">
        <v>95</v>
      </c>
      <c r="BU109" s="67" t="s">
        <v>2052</v>
      </c>
      <c r="BV109" s="67">
        <v>8.4</v>
      </c>
      <c r="BW109" s="67" t="s">
        <v>100</v>
      </c>
      <c r="BX109" s="67" t="s">
        <v>2053</v>
      </c>
      <c r="BY109" s="67">
        <v>5</v>
      </c>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83"/>
    </row>
    <row r="110" ht="81" spans="1:107">
      <c r="A110" s="65">
        <v>108</v>
      </c>
      <c r="B110" s="66"/>
      <c r="C110" s="67" t="s">
        <v>2054</v>
      </c>
      <c r="D110" s="67" t="s">
        <v>2055</v>
      </c>
      <c r="E110" s="67" t="s">
        <v>1433</v>
      </c>
      <c r="F110" s="67" t="s">
        <v>450</v>
      </c>
      <c r="G110" s="67">
        <v>3</v>
      </c>
      <c r="H110" s="74">
        <v>67</v>
      </c>
      <c r="I110" s="77">
        <v>7</v>
      </c>
      <c r="J110" s="77">
        <v>22</v>
      </c>
      <c r="K110" s="77">
        <v>30</v>
      </c>
      <c r="L110" s="78">
        <v>0</v>
      </c>
      <c r="M110" s="78">
        <v>8</v>
      </c>
      <c r="N110" s="78">
        <v>0</v>
      </c>
      <c r="O110" s="67" t="s">
        <v>85</v>
      </c>
      <c r="P110" s="67" t="s">
        <v>2056</v>
      </c>
      <c r="Q110" s="67">
        <v>7</v>
      </c>
      <c r="R110" s="67" t="s">
        <v>89</v>
      </c>
      <c r="S110" s="67" t="s">
        <v>481</v>
      </c>
      <c r="T110" s="67">
        <v>6</v>
      </c>
      <c r="U110" s="67" t="s">
        <v>89</v>
      </c>
      <c r="V110" s="67" t="s">
        <v>114</v>
      </c>
      <c r="W110" s="67">
        <v>6</v>
      </c>
      <c r="X110" s="67" t="s">
        <v>89</v>
      </c>
      <c r="Y110" s="67" t="s">
        <v>397</v>
      </c>
      <c r="Z110" s="67">
        <v>6</v>
      </c>
      <c r="AA110" s="67" t="s">
        <v>89</v>
      </c>
      <c r="AB110" s="67" t="s">
        <v>1913</v>
      </c>
      <c r="AC110" s="67">
        <v>2</v>
      </c>
      <c r="AD110" s="67" t="s">
        <v>89</v>
      </c>
      <c r="AE110" s="67" t="s">
        <v>358</v>
      </c>
      <c r="AF110" s="67">
        <v>1.2</v>
      </c>
      <c r="AG110" s="67" t="s">
        <v>89</v>
      </c>
      <c r="AH110" s="67" t="s">
        <v>128</v>
      </c>
      <c r="AI110" s="67">
        <v>1.8</v>
      </c>
      <c r="AJ110" s="67" t="s">
        <v>89</v>
      </c>
      <c r="AK110" s="67" t="s">
        <v>129</v>
      </c>
      <c r="AL110" s="67">
        <v>1.8</v>
      </c>
      <c r="AM110" s="67" t="s">
        <v>95</v>
      </c>
      <c r="AN110" s="67" t="s">
        <v>2057</v>
      </c>
      <c r="AO110" s="67">
        <v>6.6</v>
      </c>
      <c r="AP110" s="67" t="s">
        <v>95</v>
      </c>
      <c r="AQ110" s="67" t="s">
        <v>2058</v>
      </c>
      <c r="AR110" s="67">
        <v>6.6</v>
      </c>
      <c r="AS110" s="67" t="s">
        <v>95</v>
      </c>
      <c r="AT110" s="67" t="s">
        <v>2059</v>
      </c>
      <c r="AU110" s="67">
        <v>2.2</v>
      </c>
      <c r="AV110" s="67" t="s">
        <v>95</v>
      </c>
      <c r="AW110" s="67" t="s">
        <v>2060</v>
      </c>
      <c r="AX110" s="67">
        <v>1.5</v>
      </c>
      <c r="AY110" s="67" t="s">
        <v>95</v>
      </c>
      <c r="AZ110" s="67" t="s">
        <v>2061</v>
      </c>
      <c r="BA110" s="67">
        <v>1</v>
      </c>
      <c r="BB110" s="67" t="s">
        <v>95</v>
      </c>
      <c r="BC110" s="67" t="s">
        <v>2062</v>
      </c>
      <c r="BD110" s="67">
        <v>1</v>
      </c>
      <c r="BE110" s="67" t="s">
        <v>95</v>
      </c>
      <c r="BF110" s="67" t="s">
        <v>2063</v>
      </c>
      <c r="BG110" s="67">
        <v>2.2</v>
      </c>
      <c r="BH110" s="67" t="s">
        <v>89</v>
      </c>
      <c r="BI110" s="67" t="s">
        <v>237</v>
      </c>
      <c r="BJ110" s="67">
        <v>4</v>
      </c>
      <c r="BK110" s="67" t="s">
        <v>89</v>
      </c>
      <c r="BL110" s="67" t="s">
        <v>2002</v>
      </c>
      <c r="BM110" s="67">
        <v>2</v>
      </c>
      <c r="BN110" s="67" t="s">
        <v>95</v>
      </c>
      <c r="BO110" s="67" t="s">
        <v>2037</v>
      </c>
      <c r="BP110" s="67">
        <v>10.8</v>
      </c>
      <c r="BQ110" s="67" t="s">
        <v>95</v>
      </c>
      <c r="BR110" s="67" t="s">
        <v>2036</v>
      </c>
      <c r="BS110" s="67">
        <v>8.4</v>
      </c>
      <c r="BT110" s="67" t="s">
        <v>100</v>
      </c>
      <c r="BU110" s="67" t="s">
        <v>2064</v>
      </c>
      <c r="BV110" s="67">
        <v>8</v>
      </c>
      <c r="BW110" s="67"/>
      <c r="BX110" s="67"/>
      <c r="BY110" s="67"/>
      <c r="BZ110" s="67"/>
      <c r="CA110" s="67"/>
      <c r="CB110" s="67"/>
      <c r="CC110" s="67"/>
      <c r="CD110" s="67"/>
      <c r="CE110" s="67"/>
      <c r="CF110" s="67"/>
      <c r="CG110" s="67"/>
      <c r="CH110" s="67"/>
      <c r="CI110" s="67"/>
      <c r="CJ110" s="67"/>
      <c r="CK110" s="67"/>
      <c r="CL110" s="67"/>
      <c r="CM110" s="67"/>
      <c r="CN110" s="67"/>
      <c r="CO110" s="67"/>
      <c r="CP110" s="67"/>
      <c r="CQ110" s="67"/>
      <c r="CR110" s="67"/>
      <c r="CS110" s="67"/>
      <c r="CT110" s="67"/>
      <c r="CU110" s="67"/>
      <c r="CV110" s="67"/>
      <c r="CW110" s="67"/>
      <c r="CX110" s="67"/>
      <c r="CY110" s="67"/>
      <c r="CZ110" s="67"/>
      <c r="DA110" s="67"/>
      <c r="DB110" s="67"/>
      <c r="DC110" s="83"/>
    </row>
    <row r="111" ht="67.5" spans="1:107">
      <c r="A111" s="65">
        <v>109</v>
      </c>
      <c r="B111" s="66"/>
      <c r="C111" s="68" t="s">
        <v>2065</v>
      </c>
      <c r="D111" s="67" t="s">
        <v>2066</v>
      </c>
      <c r="E111" s="67" t="s">
        <v>1433</v>
      </c>
      <c r="F111" s="67" t="s">
        <v>450</v>
      </c>
      <c r="G111" s="67">
        <v>3</v>
      </c>
      <c r="H111" s="75">
        <v>64.8</v>
      </c>
      <c r="I111" s="77">
        <v>15</v>
      </c>
      <c r="J111" s="82">
        <v>21</v>
      </c>
      <c r="K111" s="82">
        <v>28.8</v>
      </c>
      <c r="L111" s="78">
        <v>0</v>
      </c>
      <c r="M111" s="78">
        <v>0</v>
      </c>
      <c r="N111" s="78">
        <v>0</v>
      </c>
      <c r="O111" s="67" t="s">
        <v>85</v>
      </c>
      <c r="P111" s="67" t="s">
        <v>566</v>
      </c>
      <c r="Q111" s="67">
        <v>5</v>
      </c>
      <c r="R111" s="67" t="s">
        <v>85</v>
      </c>
      <c r="S111" s="67" t="s">
        <v>299</v>
      </c>
      <c r="T111" s="67">
        <v>7</v>
      </c>
      <c r="U111" s="67" t="s">
        <v>85</v>
      </c>
      <c r="V111" s="67" t="s">
        <v>87</v>
      </c>
      <c r="W111" s="67">
        <v>3</v>
      </c>
      <c r="X111" s="67" t="s">
        <v>89</v>
      </c>
      <c r="Y111" s="67" t="s">
        <v>399</v>
      </c>
      <c r="Z111" s="67">
        <v>1.2</v>
      </c>
      <c r="AA111" s="67" t="s">
        <v>89</v>
      </c>
      <c r="AB111" s="67" t="s">
        <v>2067</v>
      </c>
      <c r="AC111" s="67">
        <v>6</v>
      </c>
      <c r="AD111" s="67" t="s">
        <v>89</v>
      </c>
      <c r="AE111" s="67" t="s">
        <v>397</v>
      </c>
      <c r="AF111" s="67">
        <v>6</v>
      </c>
      <c r="AG111" s="67" t="s">
        <v>89</v>
      </c>
      <c r="AH111" s="67" t="s">
        <v>2068</v>
      </c>
      <c r="AI111" s="67">
        <v>0.2</v>
      </c>
      <c r="AJ111" s="67" t="s">
        <v>89</v>
      </c>
      <c r="AK111" s="67" t="s">
        <v>129</v>
      </c>
      <c r="AL111" s="67">
        <v>1.2</v>
      </c>
      <c r="AM111" s="67" t="s">
        <v>89</v>
      </c>
      <c r="AN111" s="67" t="s">
        <v>128</v>
      </c>
      <c r="AO111" s="67">
        <v>1.2</v>
      </c>
      <c r="AP111" s="67" t="s">
        <v>89</v>
      </c>
      <c r="AQ111" s="67" t="s">
        <v>237</v>
      </c>
      <c r="AR111" s="67">
        <v>1.2</v>
      </c>
      <c r="AS111" s="68" t="s">
        <v>95</v>
      </c>
      <c r="AT111" s="68" t="s">
        <v>1516</v>
      </c>
      <c r="AU111" s="68">
        <v>5.5</v>
      </c>
      <c r="AV111" s="68" t="s">
        <v>95</v>
      </c>
      <c r="AW111" s="68" t="s">
        <v>2069</v>
      </c>
      <c r="AX111" s="68">
        <v>4.4</v>
      </c>
      <c r="AY111" s="68" t="s">
        <v>95</v>
      </c>
      <c r="AZ111" s="68" t="s">
        <v>2070</v>
      </c>
      <c r="BA111" s="68">
        <v>4.4</v>
      </c>
      <c r="BB111" s="68" t="s">
        <v>95</v>
      </c>
      <c r="BC111" s="68" t="s">
        <v>2071</v>
      </c>
      <c r="BD111" s="68">
        <v>6.6</v>
      </c>
      <c r="BE111" s="67" t="s">
        <v>95</v>
      </c>
      <c r="BF111" s="67" t="s">
        <v>2072</v>
      </c>
      <c r="BG111" s="67">
        <v>1</v>
      </c>
      <c r="BH111" s="68" t="s">
        <v>95</v>
      </c>
      <c r="BI111" s="68" t="s">
        <v>2073</v>
      </c>
      <c r="BJ111" s="68">
        <v>1.5</v>
      </c>
      <c r="BK111" s="68" t="s">
        <v>95</v>
      </c>
      <c r="BL111" s="68" t="s">
        <v>2074</v>
      </c>
      <c r="BM111" s="68">
        <v>5.4</v>
      </c>
      <c r="BN111" s="68" t="s">
        <v>222</v>
      </c>
      <c r="BO111" s="68" t="s">
        <v>223</v>
      </c>
      <c r="BP111" s="68">
        <v>4</v>
      </c>
      <c r="BQ111" s="67"/>
      <c r="BR111" s="67"/>
      <c r="BS111" s="67"/>
      <c r="BT111" s="67"/>
      <c r="BU111" s="67"/>
      <c r="BV111" s="67"/>
      <c r="BW111" s="67"/>
      <c r="BX111" s="67"/>
      <c r="BY111" s="67"/>
      <c r="BZ111" s="67"/>
      <c r="CA111" s="67"/>
      <c r="CB111" s="67"/>
      <c r="CC111" s="67"/>
      <c r="CD111" s="67"/>
      <c r="CE111" s="67"/>
      <c r="CF111" s="67"/>
      <c r="CG111" s="67"/>
      <c r="CH111" s="67"/>
      <c r="CI111" s="67"/>
      <c r="CJ111" s="67"/>
      <c r="CK111" s="67"/>
      <c r="CL111" s="67"/>
      <c r="CM111" s="67"/>
      <c r="CN111" s="67"/>
      <c r="CO111" s="67"/>
      <c r="CP111" s="67"/>
      <c r="CQ111" s="67"/>
      <c r="CR111" s="67"/>
      <c r="CS111" s="67"/>
      <c r="CT111" s="67"/>
      <c r="CU111" s="67"/>
      <c r="CV111" s="67"/>
      <c r="CW111" s="67"/>
      <c r="CX111" s="67"/>
      <c r="CY111" s="67"/>
      <c r="CZ111" s="67"/>
      <c r="DA111" s="67"/>
      <c r="DB111" s="67"/>
      <c r="DC111" s="83"/>
    </row>
    <row r="112" ht="54" spans="1:107">
      <c r="A112" s="65">
        <v>110</v>
      </c>
      <c r="B112" s="66"/>
      <c r="C112" s="67" t="s">
        <v>2075</v>
      </c>
      <c r="D112" s="67" t="s">
        <v>2076</v>
      </c>
      <c r="E112" s="67" t="s">
        <v>1433</v>
      </c>
      <c r="F112" s="67" t="s">
        <v>450</v>
      </c>
      <c r="G112" s="67">
        <v>3</v>
      </c>
      <c r="H112" s="74">
        <v>5.8</v>
      </c>
      <c r="I112" s="77">
        <v>0</v>
      </c>
      <c r="J112" s="77">
        <v>0.8</v>
      </c>
      <c r="K112" s="77">
        <v>2</v>
      </c>
      <c r="L112" s="78">
        <v>0</v>
      </c>
      <c r="M112" s="78">
        <v>3</v>
      </c>
      <c r="N112" s="78">
        <v>0</v>
      </c>
      <c r="O112" s="67" t="s">
        <v>89</v>
      </c>
      <c r="P112" s="67" t="s">
        <v>358</v>
      </c>
      <c r="Q112" s="67">
        <v>0.8</v>
      </c>
      <c r="R112" s="67" t="s">
        <v>95</v>
      </c>
      <c r="S112" s="67" t="s">
        <v>577</v>
      </c>
      <c r="T112" s="67">
        <v>1</v>
      </c>
      <c r="U112" s="67" t="s">
        <v>95</v>
      </c>
      <c r="V112" s="67" t="s">
        <v>361</v>
      </c>
      <c r="W112" s="67">
        <v>1</v>
      </c>
      <c r="X112" s="67" t="s">
        <v>100</v>
      </c>
      <c r="Y112" s="67" t="s">
        <v>1127</v>
      </c>
      <c r="Z112" s="67">
        <v>3</v>
      </c>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c r="BL112" s="67"/>
      <c r="BM112" s="67"/>
      <c r="BN112" s="67"/>
      <c r="BO112" s="67"/>
      <c r="BP112" s="67"/>
      <c r="BQ112" s="67"/>
      <c r="BR112" s="67"/>
      <c r="BS112" s="67"/>
      <c r="BT112" s="67"/>
      <c r="BU112" s="67"/>
      <c r="BV112" s="67"/>
      <c r="BW112" s="67"/>
      <c r="BX112" s="67"/>
      <c r="BY112" s="67"/>
      <c r="BZ112" s="67"/>
      <c r="CA112" s="67"/>
      <c r="CB112" s="67"/>
      <c r="CC112" s="67"/>
      <c r="CD112" s="67"/>
      <c r="CE112" s="67"/>
      <c r="CF112" s="67"/>
      <c r="CG112" s="67"/>
      <c r="CH112" s="67"/>
      <c r="CI112" s="67"/>
      <c r="CJ112" s="67"/>
      <c r="CK112" s="67"/>
      <c r="CL112" s="67"/>
      <c r="CM112" s="67"/>
      <c r="CN112" s="67"/>
      <c r="CO112" s="67"/>
      <c r="CP112" s="67"/>
      <c r="CQ112" s="67"/>
      <c r="CR112" s="67"/>
      <c r="CS112" s="67"/>
      <c r="CT112" s="67"/>
      <c r="CU112" s="67"/>
      <c r="CV112" s="67"/>
      <c r="CW112" s="67"/>
      <c r="CX112" s="67"/>
      <c r="CY112" s="67"/>
      <c r="CZ112" s="67"/>
      <c r="DA112" s="67"/>
      <c r="DB112" s="67"/>
      <c r="DC112" s="83"/>
    </row>
    <row r="113" ht="54" spans="1:107">
      <c r="A113" s="65">
        <v>111</v>
      </c>
      <c r="B113" s="66"/>
      <c r="C113" s="67" t="s">
        <v>2077</v>
      </c>
      <c r="D113" s="67" t="s">
        <v>2078</v>
      </c>
      <c r="E113" s="67" t="s">
        <v>1433</v>
      </c>
      <c r="F113" s="67" t="s">
        <v>450</v>
      </c>
      <c r="G113" s="67">
        <v>3</v>
      </c>
      <c r="H113" s="74">
        <v>7</v>
      </c>
      <c r="I113" s="77">
        <v>0</v>
      </c>
      <c r="J113" s="77">
        <v>0</v>
      </c>
      <c r="K113" s="77">
        <v>2</v>
      </c>
      <c r="L113" s="78">
        <v>0</v>
      </c>
      <c r="M113" s="78">
        <v>5</v>
      </c>
      <c r="N113" s="78">
        <v>0</v>
      </c>
      <c r="O113" s="67" t="s">
        <v>95</v>
      </c>
      <c r="P113" s="67" t="s">
        <v>1958</v>
      </c>
      <c r="Q113" s="67">
        <v>2</v>
      </c>
      <c r="R113" s="67" t="s">
        <v>100</v>
      </c>
      <c r="S113" s="67" t="s">
        <v>1127</v>
      </c>
      <c r="T113" s="67">
        <v>3</v>
      </c>
      <c r="U113" s="67" t="s">
        <v>100</v>
      </c>
      <c r="V113" s="67" t="s">
        <v>123</v>
      </c>
      <c r="W113" s="67">
        <v>2</v>
      </c>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c r="BL113" s="67"/>
      <c r="BM113" s="67"/>
      <c r="BN113" s="67"/>
      <c r="BO113" s="67"/>
      <c r="BP113" s="67"/>
      <c r="BQ113" s="67"/>
      <c r="BR113" s="67"/>
      <c r="BS113" s="67"/>
      <c r="BT113" s="67"/>
      <c r="BU113" s="67"/>
      <c r="BV113" s="67"/>
      <c r="BW113" s="67"/>
      <c r="BX113" s="67"/>
      <c r="BY113" s="67"/>
      <c r="BZ113" s="67"/>
      <c r="CA113" s="67"/>
      <c r="CB113" s="67"/>
      <c r="CC113" s="67"/>
      <c r="CD113" s="67"/>
      <c r="CE113" s="67"/>
      <c r="CF113" s="67"/>
      <c r="CG113" s="67"/>
      <c r="CH113" s="67"/>
      <c r="CI113" s="67"/>
      <c r="CJ113" s="67"/>
      <c r="CK113" s="67"/>
      <c r="CL113" s="67"/>
      <c r="CM113" s="67"/>
      <c r="CN113" s="67"/>
      <c r="CO113" s="67"/>
      <c r="CP113" s="67"/>
      <c r="CQ113" s="67"/>
      <c r="CR113" s="67"/>
      <c r="CS113" s="67"/>
      <c r="CT113" s="67"/>
      <c r="CU113" s="67"/>
      <c r="CV113" s="67"/>
      <c r="CW113" s="67"/>
      <c r="CX113" s="67"/>
      <c r="CY113" s="67"/>
      <c r="CZ113" s="67"/>
      <c r="DA113" s="67"/>
      <c r="DB113" s="67"/>
      <c r="DC113" s="83"/>
    </row>
    <row r="114" ht="54" spans="1:107">
      <c r="A114" s="65">
        <v>112</v>
      </c>
      <c r="B114" s="66"/>
      <c r="C114" s="67" t="s">
        <v>2079</v>
      </c>
      <c r="D114" s="67" t="s">
        <v>2080</v>
      </c>
      <c r="E114" s="67" t="s">
        <v>1433</v>
      </c>
      <c r="F114" s="67" t="s">
        <v>450</v>
      </c>
      <c r="G114" s="67">
        <v>3</v>
      </c>
      <c r="H114" s="74">
        <v>15.3</v>
      </c>
      <c r="I114" s="77">
        <v>8</v>
      </c>
      <c r="J114" s="77">
        <v>1.3</v>
      </c>
      <c r="K114" s="77">
        <v>4</v>
      </c>
      <c r="L114" s="78">
        <v>0</v>
      </c>
      <c r="M114" s="78">
        <v>2</v>
      </c>
      <c r="N114" s="78">
        <v>0</v>
      </c>
      <c r="O114" s="67" t="s">
        <v>85</v>
      </c>
      <c r="P114" s="67" t="s">
        <v>867</v>
      </c>
      <c r="Q114" s="67">
        <v>8</v>
      </c>
      <c r="R114" s="67" t="s">
        <v>89</v>
      </c>
      <c r="S114" s="67" t="s">
        <v>398</v>
      </c>
      <c r="T114" s="67">
        <v>0.1</v>
      </c>
      <c r="U114" s="67" t="s">
        <v>89</v>
      </c>
      <c r="V114" s="67" t="s">
        <v>128</v>
      </c>
      <c r="W114" s="67">
        <v>1.2</v>
      </c>
      <c r="X114" s="67" t="s">
        <v>95</v>
      </c>
      <c r="Y114" s="67" t="s">
        <v>2081</v>
      </c>
      <c r="Z114" s="67">
        <v>2</v>
      </c>
      <c r="AA114" s="67" t="s">
        <v>95</v>
      </c>
      <c r="AB114" s="67" t="s">
        <v>960</v>
      </c>
      <c r="AC114" s="67">
        <v>2</v>
      </c>
      <c r="AD114" s="67" t="s">
        <v>100</v>
      </c>
      <c r="AE114" s="67" t="s">
        <v>123</v>
      </c>
      <c r="AF114" s="67">
        <v>2</v>
      </c>
      <c r="AG114" s="67" t="s">
        <v>89</v>
      </c>
      <c r="AH114" s="67" t="s">
        <v>779</v>
      </c>
      <c r="AI114" s="67">
        <v>0.1</v>
      </c>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c r="BM114" s="67"/>
      <c r="BN114" s="67"/>
      <c r="BO114" s="67"/>
      <c r="BP114" s="67"/>
      <c r="BQ114" s="67"/>
      <c r="BR114" s="67"/>
      <c r="BS114" s="67"/>
      <c r="BT114" s="67"/>
      <c r="BU114" s="67"/>
      <c r="BV114" s="67"/>
      <c r="BW114" s="67"/>
      <c r="BX114" s="67"/>
      <c r="BY114" s="67"/>
      <c r="BZ114" s="67"/>
      <c r="CA114" s="67"/>
      <c r="CB114" s="67"/>
      <c r="CC114" s="67"/>
      <c r="CD114" s="67"/>
      <c r="CE114" s="67"/>
      <c r="CF114" s="67"/>
      <c r="CG114" s="67"/>
      <c r="CH114" s="67"/>
      <c r="CI114" s="67"/>
      <c r="CJ114" s="67"/>
      <c r="CK114" s="67"/>
      <c r="CL114" s="67"/>
      <c r="CM114" s="67"/>
      <c r="CN114" s="67"/>
      <c r="CO114" s="67"/>
      <c r="CP114" s="67"/>
      <c r="CQ114" s="67"/>
      <c r="CR114" s="67"/>
      <c r="CS114" s="67"/>
      <c r="CT114" s="67"/>
      <c r="CU114" s="67"/>
      <c r="CV114" s="67"/>
      <c r="CW114" s="67"/>
      <c r="CX114" s="67"/>
      <c r="CY114" s="67"/>
      <c r="CZ114" s="67"/>
      <c r="DA114" s="67"/>
      <c r="DB114" s="67"/>
      <c r="DC114" s="83"/>
    </row>
    <row r="115" ht="67.5" spans="1:107">
      <c r="A115" s="65">
        <v>113</v>
      </c>
      <c r="B115" s="66"/>
      <c r="C115" s="67" t="s">
        <v>2082</v>
      </c>
      <c r="D115" s="67" t="s">
        <v>2083</v>
      </c>
      <c r="E115" s="67" t="s">
        <v>1433</v>
      </c>
      <c r="F115" s="67" t="s">
        <v>450</v>
      </c>
      <c r="G115" s="67">
        <v>3</v>
      </c>
      <c r="H115" s="74">
        <v>17.4</v>
      </c>
      <c r="I115" s="77">
        <v>5</v>
      </c>
      <c r="J115" s="77">
        <v>0</v>
      </c>
      <c r="K115" s="77">
        <v>5.4</v>
      </c>
      <c r="L115" s="78">
        <v>0</v>
      </c>
      <c r="M115" s="78">
        <v>7</v>
      </c>
      <c r="N115" s="78">
        <v>0</v>
      </c>
      <c r="O115" s="67" t="s">
        <v>85</v>
      </c>
      <c r="P115" s="67" t="s">
        <v>134</v>
      </c>
      <c r="Q115" s="67">
        <v>5</v>
      </c>
      <c r="R115" s="67" t="s">
        <v>95</v>
      </c>
      <c r="S115" s="67" t="s">
        <v>2084</v>
      </c>
      <c r="T115" s="67">
        <v>2.2</v>
      </c>
      <c r="U115" s="67" t="s">
        <v>95</v>
      </c>
      <c r="V115" s="67" t="s">
        <v>2085</v>
      </c>
      <c r="W115" s="67">
        <v>2.2</v>
      </c>
      <c r="X115" s="67" t="s">
        <v>100</v>
      </c>
      <c r="Y115" s="67" t="s">
        <v>508</v>
      </c>
      <c r="Z115" s="67">
        <v>5</v>
      </c>
      <c r="AA115" s="67" t="s">
        <v>100</v>
      </c>
      <c r="AB115" s="67" t="s">
        <v>125</v>
      </c>
      <c r="AC115" s="67">
        <v>2</v>
      </c>
      <c r="AD115" s="67" t="s">
        <v>95</v>
      </c>
      <c r="AE115" s="67" t="s">
        <v>2086</v>
      </c>
      <c r="AF115" s="67">
        <v>1</v>
      </c>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c r="BL115" s="67"/>
      <c r="BM115" s="67"/>
      <c r="BN115" s="67"/>
      <c r="BO115" s="67"/>
      <c r="BP115" s="67"/>
      <c r="BQ115" s="67"/>
      <c r="BR115" s="67"/>
      <c r="BS115" s="67"/>
      <c r="BT115" s="67"/>
      <c r="BU115" s="67"/>
      <c r="BV115" s="67"/>
      <c r="BW115" s="67"/>
      <c r="BX115" s="67"/>
      <c r="BY115" s="67"/>
      <c r="BZ115" s="67"/>
      <c r="CA115" s="67"/>
      <c r="CB115" s="67"/>
      <c r="CC115" s="67"/>
      <c r="CD115" s="67"/>
      <c r="CE115" s="67"/>
      <c r="CF115" s="67"/>
      <c r="CG115" s="67"/>
      <c r="CH115" s="67"/>
      <c r="CI115" s="67"/>
      <c r="CJ115" s="67"/>
      <c r="CK115" s="67"/>
      <c r="CL115" s="67"/>
      <c r="CM115" s="67"/>
      <c r="CN115" s="67"/>
      <c r="CO115" s="67"/>
      <c r="CP115" s="67"/>
      <c r="CQ115" s="67"/>
      <c r="CR115" s="67"/>
      <c r="CS115" s="67"/>
      <c r="CT115" s="67"/>
      <c r="CU115" s="67"/>
      <c r="CV115" s="67"/>
      <c r="CW115" s="67"/>
      <c r="CX115" s="67"/>
      <c r="CY115" s="67"/>
      <c r="CZ115" s="67"/>
      <c r="DA115" s="67"/>
      <c r="DB115" s="67"/>
      <c r="DC115" s="83"/>
    </row>
    <row r="116" ht="54" spans="1:107">
      <c r="A116" s="65">
        <v>114</v>
      </c>
      <c r="B116" s="66"/>
      <c r="C116" s="67" t="s">
        <v>2087</v>
      </c>
      <c r="D116" s="67" t="s">
        <v>2088</v>
      </c>
      <c r="E116" s="67" t="s">
        <v>1433</v>
      </c>
      <c r="F116" s="67" t="s">
        <v>450</v>
      </c>
      <c r="G116" s="67">
        <v>3</v>
      </c>
      <c r="H116" s="74">
        <v>15.2</v>
      </c>
      <c r="I116" s="77">
        <v>0</v>
      </c>
      <c r="J116" s="77">
        <v>0.8</v>
      </c>
      <c r="K116" s="77">
        <v>9.4</v>
      </c>
      <c r="L116" s="78">
        <v>0</v>
      </c>
      <c r="M116" s="78">
        <v>7</v>
      </c>
      <c r="N116" s="78">
        <v>0</v>
      </c>
      <c r="O116" s="67" t="s">
        <v>95</v>
      </c>
      <c r="P116" s="67" t="s">
        <v>1464</v>
      </c>
      <c r="Q116" s="67">
        <v>2.2</v>
      </c>
      <c r="R116" s="67" t="s">
        <v>95</v>
      </c>
      <c r="S116" s="67" t="s">
        <v>1958</v>
      </c>
      <c r="T116" s="67">
        <v>2.2</v>
      </c>
      <c r="U116" s="67" t="s">
        <v>95</v>
      </c>
      <c r="V116" s="67" t="s">
        <v>2089</v>
      </c>
      <c r="W116" s="67">
        <v>4</v>
      </c>
      <c r="X116" s="67" t="s">
        <v>100</v>
      </c>
      <c r="Y116" s="67" t="s">
        <v>125</v>
      </c>
      <c r="Z116" s="67">
        <v>2</v>
      </c>
      <c r="AA116" s="67" t="s">
        <v>89</v>
      </c>
      <c r="AB116" s="67" t="s">
        <v>358</v>
      </c>
      <c r="AC116" s="67">
        <v>0.8</v>
      </c>
      <c r="AD116" s="67" t="s">
        <v>95</v>
      </c>
      <c r="AE116" s="67" t="s">
        <v>2047</v>
      </c>
      <c r="AF116" s="67">
        <v>1</v>
      </c>
      <c r="AG116" s="67" t="s">
        <v>100</v>
      </c>
      <c r="AH116" s="67" t="s">
        <v>1126</v>
      </c>
      <c r="AI116" s="67">
        <v>5</v>
      </c>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c r="BM116" s="67"/>
      <c r="BN116" s="67"/>
      <c r="BO116" s="67"/>
      <c r="BP116" s="67"/>
      <c r="BQ116" s="67"/>
      <c r="BR116" s="67"/>
      <c r="BS116" s="67"/>
      <c r="BT116" s="67"/>
      <c r="BU116" s="67"/>
      <c r="BV116" s="67"/>
      <c r="BW116" s="67"/>
      <c r="BX116" s="67"/>
      <c r="BY116" s="67"/>
      <c r="BZ116" s="67"/>
      <c r="CA116" s="67"/>
      <c r="CB116" s="67"/>
      <c r="CC116" s="67"/>
      <c r="CD116" s="67"/>
      <c r="CE116" s="67"/>
      <c r="CF116" s="67"/>
      <c r="CG116" s="67"/>
      <c r="CH116" s="67"/>
      <c r="CI116" s="67"/>
      <c r="CJ116" s="67"/>
      <c r="CK116" s="67"/>
      <c r="CL116" s="67"/>
      <c r="CM116" s="67"/>
      <c r="CN116" s="67"/>
      <c r="CO116" s="67"/>
      <c r="CP116" s="67"/>
      <c r="CQ116" s="67"/>
      <c r="CR116" s="67"/>
      <c r="CS116" s="67"/>
      <c r="CT116" s="67"/>
      <c r="CU116" s="67"/>
      <c r="CV116" s="67"/>
      <c r="CW116" s="67"/>
      <c r="CX116" s="67"/>
      <c r="CY116" s="67"/>
      <c r="CZ116" s="67"/>
      <c r="DA116" s="67"/>
      <c r="DB116" s="67"/>
      <c r="DC116" s="83"/>
    </row>
    <row r="117" ht="54" spans="1:107">
      <c r="A117" s="65">
        <v>115</v>
      </c>
      <c r="B117" s="66"/>
      <c r="C117" s="67" t="s">
        <v>2090</v>
      </c>
      <c r="D117" s="67" t="s">
        <v>2091</v>
      </c>
      <c r="E117" s="67" t="s">
        <v>1433</v>
      </c>
      <c r="F117" s="67" t="s">
        <v>450</v>
      </c>
      <c r="G117" s="67">
        <v>3</v>
      </c>
      <c r="H117" s="74">
        <v>12.5</v>
      </c>
      <c r="I117" s="77">
        <v>0</v>
      </c>
      <c r="J117" s="77">
        <v>0.8</v>
      </c>
      <c r="K117" s="77">
        <v>9.7</v>
      </c>
      <c r="L117" s="78">
        <v>0</v>
      </c>
      <c r="M117" s="78">
        <v>2</v>
      </c>
      <c r="N117" s="78">
        <v>0</v>
      </c>
      <c r="O117" s="67" t="s">
        <v>95</v>
      </c>
      <c r="P117" s="67" t="s">
        <v>2092</v>
      </c>
      <c r="Q117" s="67">
        <v>1</v>
      </c>
      <c r="R117" s="67" t="s">
        <v>95</v>
      </c>
      <c r="S117" s="67" t="s">
        <v>264</v>
      </c>
      <c r="T117" s="67">
        <v>2.2</v>
      </c>
      <c r="U117" s="67" t="s">
        <v>95</v>
      </c>
      <c r="V117" s="67" t="s">
        <v>1758</v>
      </c>
      <c r="W117" s="67">
        <v>5.5</v>
      </c>
      <c r="X117" s="67" t="s">
        <v>100</v>
      </c>
      <c r="Y117" s="67" t="s">
        <v>125</v>
      </c>
      <c r="Z117" s="67">
        <v>2</v>
      </c>
      <c r="AA117" s="67" t="s">
        <v>95</v>
      </c>
      <c r="AB117" s="67" t="s">
        <v>2093</v>
      </c>
      <c r="AC117" s="67">
        <v>1</v>
      </c>
      <c r="AD117" s="67" t="s">
        <v>89</v>
      </c>
      <c r="AE117" s="67" t="s">
        <v>358</v>
      </c>
      <c r="AF117" s="67">
        <v>0.8</v>
      </c>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c r="BL117" s="67"/>
      <c r="BM117" s="67"/>
      <c r="BN117" s="67"/>
      <c r="BO117" s="67"/>
      <c r="BP117" s="67"/>
      <c r="BQ117" s="67"/>
      <c r="BR117" s="67"/>
      <c r="BS117" s="67"/>
      <c r="BT117" s="67"/>
      <c r="BU117" s="67"/>
      <c r="BV117" s="67"/>
      <c r="BW117" s="67"/>
      <c r="BX117" s="67"/>
      <c r="BY117" s="67"/>
      <c r="BZ117" s="67"/>
      <c r="CA117" s="67"/>
      <c r="CB117" s="67"/>
      <c r="CC117" s="67"/>
      <c r="CD117" s="67"/>
      <c r="CE117" s="67"/>
      <c r="CF117" s="67"/>
      <c r="CG117" s="67"/>
      <c r="CH117" s="67"/>
      <c r="CI117" s="67"/>
      <c r="CJ117" s="67"/>
      <c r="CK117" s="67"/>
      <c r="CL117" s="67"/>
      <c r="CM117" s="67"/>
      <c r="CN117" s="67"/>
      <c r="CO117" s="67"/>
      <c r="CP117" s="67"/>
      <c r="CQ117" s="67"/>
      <c r="CR117" s="67"/>
      <c r="CS117" s="67"/>
      <c r="CT117" s="67"/>
      <c r="CU117" s="67"/>
      <c r="CV117" s="67"/>
      <c r="CW117" s="67"/>
      <c r="CX117" s="67"/>
      <c r="CY117" s="67"/>
      <c r="CZ117" s="67"/>
      <c r="DA117" s="67"/>
      <c r="DB117" s="67"/>
      <c r="DC117" s="83"/>
    </row>
    <row r="118" ht="54" spans="1:107">
      <c r="A118" s="65">
        <v>116</v>
      </c>
      <c r="B118" s="66"/>
      <c r="C118" s="67" t="s">
        <v>2094</v>
      </c>
      <c r="D118" s="67" t="s">
        <v>2095</v>
      </c>
      <c r="E118" s="67" t="s">
        <v>1433</v>
      </c>
      <c r="F118" s="67" t="s">
        <v>450</v>
      </c>
      <c r="G118" s="67">
        <v>3</v>
      </c>
      <c r="H118" s="74">
        <v>40.1</v>
      </c>
      <c r="I118" s="77">
        <v>7</v>
      </c>
      <c r="J118" s="77">
        <v>11.6</v>
      </c>
      <c r="K118" s="77">
        <v>19.5</v>
      </c>
      <c r="L118" s="78">
        <v>0</v>
      </c>
      <c r="M118" s="78">
        <v>2</v>
      </c>
      <c r="N118" s="78">
        <v>0</v>
      </c>
      <c r="O118" s="67" t="s">
        <v>85</v>
      </c>
      <c r="P118" s="67" t="s">
        <v>1307</v>
      </c>
      <c r="Q118" s="67">
        <v>7</v>
      </c>
      <c r="R118" s="67" t="s">
        <v>89</v>
      </c>
      <c r="S118" s="67" t="s">
        <v>128</v>
      </c>
      <c r="T118" s="67">
        <v>0.8</v>
      </c>
      <c r="U118" s="67" t="s">
        <v>89</v>
      </c>
      <c r="V118" s="67" t="s">
        <v>2096</v>
      </c>
      <c r="W118" s="67">
        <v>0.8</v>
      </c>
      <c r="X118" s="67" t="s">
        <v>89</v>
      </c>
      <c r="Y118" s="67" t="s">
        <v>237</v>
      </c>
      <c r="Z118" s="67">
        <v>4</v>
      </c>
      <c r="AA118" s="67" t="s">
        <v>89</v>
      </c>
      <c r="AB118" s="67" t="s">
        <v>2002</v>
      </c>
      <c r="AC118" s="67">
        <v>4</v>
      </c>
      <c r="AD118" s="67" t="s">
        <v>95</v>
      </c>
      <c r="AE118" s="67" t="s">
        <v>2097</v>
      </c>
      <c r="AF118" s="67">
        <v>6.6</v>
      </c>
      <c r="AG118" s="67" t="s">
        <v>95</v>
      </c>
      <c r="AH118" s="67" t="s">
        <v>2098</v>
      </c>
      <c r="AI118" s="67">
        <v>2.2</v>
      </c>
      <c r="AJ118" s="67" t="s">
        <v>95</v>
      </c>
      <c r="AK118" s="67" t="s">
        <v>2099</v>
      </c>
      <c r="AL118" s="67">
        <v>5.5</v>
      </c>
      <c r="AM118" s="67" t="s">
        <v>95</v>
      </c>
      <c r="AN118" s="67" t="s">
        <v>2100</v>
      </c>
      <c r="AO118" s="67">
        <v>2.2</v>
      </c>
      <c r="AP118" s="67" t="s">
        <v>95</v>
      </c>
      <c r="AQ118" s="67" t="s">
        <v>1364</v>
      </c>
      <c r="AR118" s="67">
        <v>1</v>
      </c>
      <c r="AS118" s="67" t="s">
        <v>95</v>
      </c>
      <c r="AT118" s="67" t="s">
        <v>695</v>
      </c>
      <c r="AU118" s="67">
        <v>2</v>
      </c>
      <c r="AV118" s="67" t="s">
        <v>100</v>
      </c>
      <c r="AW118" s="67" t="s">
        <v>2101</v>
      </c>
      <c r="AX118" s="67">
        <v>2</v>
      </c>
      <c r="AY118" s="67" t="s">
        <v>89</v>
      </c>
      <c r="AZ118" s="67" t="s">
        <v>1528</v>
      </c>
      <c r="BA118" s="67">
        <v>2</v>
      </c>
      <c r="BB118" s="67"/>
      <c r="BC118" s="67"/>
      <c r="BD118" s="67"/>
      <c r="BE118" s="67"/>
      <c r="BF118" s="67"/>
      <c r="BG118" s="67"/>
      <c r="BH118" s="67"/>
      <c r="BI118" s="67"/>
      <c r="BJ118" s="67"/>
      <c r="BK118" s="67"/>
      <c r="BL118" s="67"/>
      <c r="BM118" s="67"/>
      <c r="BN118" s="67"/>
      <c r="BO118" s="67"/>
      <c r="BP118" s="67"/>
      <c r="BQ118" s="67"/>
      <c r="BR118" s="67"/>
      <c r="BS118" s="67"/>
      <c r="BT118" s="67"/>
      <c r="BU118" s="67"/>
      <c r="BV118" s="67"/>
      <c r="BW118" s="67"/>
      <c r="BX118" s="67"/>
      <c r="BY118" s="67"/>
      <c r="BZ118" s="67"/>
      <c r="CA118" s="67"/>
      <c r="CB118" s="67"/>
      <c r="CC118" s="67"/>
      <c r="CD118" s="67"/>
      <c r="CE118" s="67"/>
      <c r="CF118" s="67"/>
      <c r="CG118" s="67"/>
      <c r="CH118" s="67"/>
      <c r="CI118" s="67"/>
      <c r="CJ118" s="67"/>
      <c r="CK118" s="67"/>
      <c r="CL118" s="67"/>
      <c r="CM118" s="67"/>
      <c r="CN118" s="67"/>
      <c r="CO118" s="67"/>
      <c r="CP118" s="67"/>
      <c r="CQ118" s="67"/>
      <c r="CR118" s="67"/>
      <c r="CS118" s="67"/>
      <c r="CT118" s="67"/>
      <c r="CU118" s="67"/>
      <c r="CV118" s="67"/>
      <c r="CW118" s="67"/>
      <c r="CX118" s="67"/>
      <c r="CY118" s="67"/>
      <c r="CZ118" s="67"/>
      <c r="DA118" s="67"/>
      <c r="DB118" s="67"/>
      <c r="DC118" s="83"/>
    </row>
    <row r="119" ht="40.5" spans="1:107">
      <c r="A119" s="65">
        <v>117</v>
      </c>
      <c r="B119" s="66"/>
      <c r="C119" s="67" t="s">
        <v>2102</v>
      </c>
      <c r="D119" s="67" t="s">
        <v>2103</v>
      </c>
      <c r="E119" s="67" t="s">
        <v>1433</v>
      </c>
      <c r="F119" s="67" t="s">
        <v>450</v>
      </c>
      <c r="G119" s="67">
        <v>3</v>
      </c>
      <c r="H119" s="74">
        <v>20</v>
      </c>
      <c r="I119" s="77">
        <v>6</v>
      </c>
      <c r="J119" s="77">
        <v>9</v>
      </c>
      <c r="K119" s="77">
        <v>5</v>
      </c>
      <c r="L119" s="78">
        <v>0</v>
      </c>
      <c r="M119" s="78">
        <v>0</v>
      </c>
      <c r="N119" s="78">
        <v>0</v>
      </c>
      <c r="O119" s="67" t="s">
        <v>89</v>
      </c>
      <c r="P119" s="67" t="s">
        <v>358</v>
      </c>
      <c r="Q119" s="67">
        <v>6</v>
      </c>
      <c r="R119" s="67" t="s">
        <v>169</v>
      </c>
      <c r="S119" s="67" t="s">
        <v>2104</v>
      </c>
      <c r="T119" s="67">
        <v>9</v>
      </c>
      <c r="U119" s="67" t="s">
        <v>100</v>
      </c>
      <c r="V119" s="67" t="s">
        <v>238</v>
      </c>
      <c r="W119" s="67">
        <v>5</v>
      </c>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7"/>
      <c r="CD119" s="67"/>
      <c r="CE119" s="67"/>
      <c r="CF119" s="67"/>
      <c r="CG119" s="67"/>
      <c r="CH119" s="67"/>
      <c r="CI119" s="67"/>
      <c r="CJ119" s="67"/>
      <c r="CK119" s="67"/>
      <c r="CL119" s="67"/>
      <c r="CM119" s="67"/>
      <c r="CN119" s="67"/>
      <c r="CO119" s="67"/>
      <c r="CP119" s="67"/>
      <c r="CQ119" s="67"/>
      <c r="CR119" s="67"/>
      <c r="CS119" s="67"/>
      <c r="CT119" s="67"/>
      <c r="CU119" s="67"/>
      <c r="CV119" s="67"/>
      <c r="CW119" s="67"/>
      <c r="CX119" s="67"/>
      <c r="CY119" s="67"/>
      <c r="CZ119" s="67"/>
      <c r="DA119" s="67"/>
      <c r="DB119" s="67"/>
      <c r="DC119" s="83"/>
    </row>
    <row r="120" ht="67.5" spans="1:107">
      <c r="A120" s="65">
        <v>118</v>
      </c>
      <c r="B120" s="66"/>
      <c r="C120" s="67" t="s">
        <v>2105</v>
      </c>
      <c r="D120" s="67" t="s">
        <v>2106</v>
      </c>
      <c r="E120" s="67" t="s">
        <v>1433</v>
      </c>
      <c r="F120" s="67" t="s">
        <v>450</v>
      </c>
      <c r="G120" s="67">
        <v>3</v>
      </c>
      <c r="H120" s="74">
        <v>9.4</v>
      </c>
      <c r="I120" s="77">
        <v>5</v>
      </c>
      <c r="J120" s="77">
        <v>1.4</v>
      </c>
      <c r="K120" s="77">
        <v>1</v>
      </c>
      <c r="L120" s="78">
        <v>0</v>
      </c>
      <c r="M120" s="78">
        <v>2</v>
      </c>
      <c r="N120" s="78">
        <v>0</v>
      </c>
      <c r="O120" s="67" t="s">
        <v>85</v>
      </c>
      <c r="P120" s="67" t="s">
        <v>275</v>
      </c>
      <c r="Q120" s="67">
        <v>5</v>
      </c>
      <c r="R120" s="67" t="s">
        <v>89</v>
      </c>
      <c r="S120" s="67" t="s">
        <v>399</v>
      </c>
      <c r="T120" s="67">
        <v>1.2</v>
      </c>
      <c r="U120" s="67" t="s">
        <v>89</v>
      </c>
      <c r="V120" s="67" t="s">
        <v>779</v>
      </c>
      <c r="W120" s="67">
        <v>0.2</v>
      </c>
      <c r="X120" s="67" t="s">
        <v>95</v>
      </c>
      <c r="Y120" s="67" t="s">
        <v>232</v>
      </c>
      <c r="Z120" s="67">
        <v>1</v>
      </c>
      <c r="AA120" s="67" t="s">
        <v>100</v>
      </c>
      <c r="AB120" s="67" t="s">
        <v>123</v>
      </c>
      <c r="AC120" s="67">
        <v>2</v>
      </c>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7"/>
      <c r="BW120" s="67"/>
      <c r="BX120" s="67"/>
      <c r="BY120" s="67"/>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c r="CV120" s="67"/>
      <c r="CW120" s="67"/>
      <c r="CX120" s="67"/>
      <c r="CY120" s="67"/>
      <c r="CZ120" s="67"/>
      <c r="DA120" s="67"/>
      <c r="DB120" s="67"/>
      <c r="DC120" s="83"/>
    </row>
    <row r="121" ht="40.5" spans="1:107">
      <c r="A121" s="65">
        <v>119</v>
      </c>
      <c r="B121" s="66"/>
      <c r="C121" s="67" t="s">
        <v>2107</v>
      </c>
      <c r="D121" s="67" t="s">
        <v>2108</v>
      </c>
      <c r="E121" s="67" t="s">
        <v>1433</v>
      </c>
      <c r="F121" s="67" t="s">
        <v>450</v>
      </c>
      <c r="G121" s="67">
        <v>3</v>
      </c>
      <c r="H121" s="74">
        <v>1.2</v>
      </c>
      <c r="I121" s="77">
        <v>0</v>
      </c>
      <c r="J121" s="77">
        <v>1.2</v>
      </c>
      <c r="K121" s="77">
        <v>0</v>
      </c>
      <c r="L121" s="78">
        <v>0</v>
      </c>
      <c r="M121" s="78">
        <v>0</v>
      </c>
      <c r="N121" s="78">
        <v>0</v>
      </c>
      <c r="O121" s="67" t="s">
        <v>89</v>
      </c>
      <c r="P121" s="67" t="s">
        <v>358</v>
      </c>
      <c r="Q121" s="67">
        <v>1.2</v>
      </c>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7"/>
      <c r="BW121" s="67"/>
      <c r="BX121" s="67"/>
      <c r="BY121" s="67"/>
      <c r="BZ121" s="67"/>
      <c r="CA121" s="67"/>
      <c r="CB121" s="67"/>
      <c r="CC121" s="67"/>
      <c r="CD121" s="67"/>
      <c r="CE121" s="67"/>
      <c r="CF121" s="67"/>
      <c r="CG121" s="67"/>
      <c r="CH121" s="67"/>
      <c r="CI121" s="67"/>
      <c r="CJ121" s="67"/>
      <c r="CK121" s="67"/>
      <c r="CL121" s="67"/>
      <c r="CM121" s="67"/>
      <c r="CN121" s="67"/>
      <c r="CO121" s="67"/>
      <c r="CP121" s="67"/>
      <c r="CQ121" s="67"/>
      <c r="CR121" s="67"/>
      <c r="CS121" s="67"/>
      <c r="CT121" s="67"/>
      <c r="CU121" s="67"/>
      <c r="CV121" s="67"/>
      <c r="CW121" s="67"/>
      <c r="CX121" s="67"/>
      <c r="CY121" s="67"/>
      <c r="CZ121" s="67"/>
      <c r="DA121" s="67"/>
      <c r="DB121" s="67"/>
      <c r="DC121" s="83"/>
    </row>
    <row r="122" ht="54" spans="1:107">
      <c r="A122" s="65">
        <v>120</v>
      </c>
      <c r="B122" s="66"/>
      <c r="C122" s="67" t="s">
        <v>2109</v>
      </c>
      <c r="D122" s="67" t="s">
        <v>2110</v>
      </c>
      <c r="E122" s="67" t="s">
        <v>1433</v>
      </c>
      <c r="F122" s="67" t="s">
        <v>450</v>
      </c>
      <c r="G122" s="67">
        <v>3</v>
      </c>
      <c r="H122" s="74">
        <v>30.7</v>
      </c>
      <c r="I122" s="77">
        <v>7</v>
      </c>
      <c r="J122" s="77">
        <v>13.1</v>
      </c>
      <c r="K122" s="77">
        <v>10.6</v>
      </c>
      <c r="L122" s="78">
        <v>0</v>
      </c>
      <c r="M122" s="78">
        <v>0</v>
      </c>
      <c r="N122" s="78">
        <v>0</v>
      </c>
      <c r="O122" s="67" t="s">
        <v>85</v>
      </c>
      <c r="P122" s="67" t="s">
        <v>2111</v>
      </c>
      <c r="Q122" s="67">
        <v>7</v>
      </c>
      <c r="R122" s="67" t="s">
        <v>89</v>
      </c>
      <c r="S122" s="67" t="s">
        <v>228</v>
      </c>
      <c r="T122" s="67">
        <v>6</v>
      </c>
      <c r="U122" s="67" t="s">
        <v>89</v>
      </c>
      <c r="V122" s="67" t="s">
        <v>2112</v>
      </c>
      <c r="W122" s="67">
        <v>6</v>
      </c>
      <c r="X122" s="67" t="s">
        <v>89</v>
      </c>
      <c r="Y122" s="67" t="s">
        <v>2113</v>
      </c>
      <c r="Z122" s="67">
        <v>0</v>
      </c>
      <c r="AA122" s="67" t="s">
        <v>89</v>
      </c>
      <c r="AB122" s="67" t="s">
        <v>2114</v>
      </c>
      <c r="AC122" s="67">
        <v>0</v>
      </c>
      <c r="AD122" s="67" t="s">
        <v>89</v>
      </c>
      <c r="AE122" s="67" t="s">
        <v>2115</v>
      </c>
      <c r="AF122" s="67">
        <v>2</v>
      </c>
      <c r="AG122" s="67" t="s">
        <v>95</v>
      </c>
      <c r="AH122" s="67" t="s">
        <v>2116</v>
      </c>
      <c r="AI122" s="67">
        <v>2.2</v>
      </c>
      <c r="AJ122" s="67" t="s">
        <v>95</v>
      </c>
      <c r="AK122" s="67" t="s">
        <v>1886</v>
      </c>
      <c r="AL122" s="67">
        <v>4.4</v>
      </c>
      <c r="AM122" s="67" t="s">
        <v>95</v>
      </c>
      <c r="AN122" s="67" t="s">
        <v>2117</v>
      </c>
      <c r="AO122" s="67">
        <v>0</v>
      </c>
      <c r="AP122" s="67" t="s">
        <v>95</v>
      </c>
      <c r="AQ122" s="67" t="s">
        <v>532</v>
      </c>
      <c r="AR122" s="67">
        <v>1</v>
      </c>
      <c r="AS122" s="67" t="s">
        <v>95</v>
      </c>
      <c r="AT122" s="67" t="s">
        <v>2118</v>
      </c>
      <c r="AU122" s="67">
        <v>1</v>
      </c>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c r="CF122" s="67"/>
      <c r="CG122" s="67"/>
      <c r="CH122" s="67"/>
      <c r="CI122" s="67"/>
      <c r="CJ122" s="67"/>
      <c r="CK122" s="67"/>
      <c r="CL122" s="67"/>
      <c r="CM122" s="67"/>
      <c r="CN122" s="67"/>
      <c r="CO122" s="67"/>
      <c r="CP122" s="67"/>
      <c r="CQ122" s="67"/>
      <c r="CR122" s="67"/>
      <c r="CS122" s="67"/>
      <c r="CT122" s="67"/>
      <c r="CU122" s="67"/>
      <c r="CV122" s="67"/>
      <c r="CW122" s="67"/>
      <c r="CX122" s="67"/>
      <c r="CY122" s="67"/>
      <c r="CZ122" s="67"/>
      <c r="DA122" s="67"/>
      <c r="DB122" s="67"/>
      <c r="DC122" s="83"/>
    </row>
    <row r="123" ht="27" spans="1:107">
      <c r="A123" s="65">
        <v>121</v>
      </c>
      <c r="B123" s="66"/>
      <c r="C123" s="67" t="s">
        <v>2119</v>
      </c>
      <c r="D123" s="67" t="s">
        <v>2120</v>
      </c>
      <c r="E123" s="67" t="s">
        <v>1433</v>
      </c>
      <c r="F123" s="67" t="s">
        <v>450</v>
      </c>
      <c r="G123" s="67">
        <v>3</v>
      </c>
      <c r="H123" s="74">
        <v>0</v>
      </c>
      <c r="I123" s="77">
        <v>0</v>
      </c>
      <c r="J123" s="77">
        <v>0</v>
      </c>
      <c r="K123" s="77">
        <v>0</v>
      </c>
      <c r="L123" s="78">
        <v>0</v>
      </c>
      <c r="M123" s="78">
        <v>0</v>
      </c>
      <c r="N123" s="78">
        <v>0</v>
      </c>
      <c r="O123" s="67" t="s">
        <v>85</v>
      </c>
      <c r="P123" s="67" t="s">
        <v>356</v>
      </c>
      <c r="Q123" s="67">
        <v>0</v>
      </c>
      <c r="R123" s="67" t="s">
        <v>85</v>
      </c>
      <c r="S123" s="67" t="s">
        <v>87</v>
      </c>
      <c r="T123" s="67">
        <v>0</v>
      </c>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7"/>
      <c r="BW123" s="67"/>
      <c r="BX123" s="67"/>
      <c r="BY123" s="67"/>
      <c r="BZ123" s="67"/>
      <c r="CA123" s="67"/>
      <c r="CB123" s="67"/>
      <c r="CC123" s="67"/>
      <c r="CD123" s="67"/>
      <c r="CE123" s="67"/>
      <c r="CF123" s="67"/>
      <c r="CG123" s="67"/>
      <c r="CH123" s="67"/>
      <c r="CI123" s="67"/>
      <c r="CJ123" s="67"/>
      <c r="CK123" s="67"/>
      <c r="CL123" s="67"/>
      <c r="CM123" s="67"/>
      <c r="CN123" s="67"/>
      <c r="CO123" s="67"/>
      <c r="CP123" s="67"/>
      <c r="CQ123" s="67"/>
      <c r="CR123" s="67"/>
      <c r="CS123" s="67"/>
      <c r="CT123" s="67"/>
      <c r="CU123" s="67"/>
      <c r="CV123" s="67"/>
      <c r="CW123" s="67"/>
      <c r="CX123" s="67"/>
      <c r="CY123" s="67"/>
      <c r="CZ123" s="67"/>
      <c r="DA123" s="67"/>
      <c r="DB123" s="67"/>
      <c r="DC123" s="83"/>
    </row>
    <row r="124" ht="54" spans="1:107">
      <c r="A124" s="65">
        <v>122</v>
      </c>
      <c r="B124" s="66"/>
      <c r="C124" s="67" t="s">
        <v>2121</v>
      </c>
      <c r="D124" s="67" t="s">
        <v>2122</v>
      </c>
      <c r="E124" s="67" t="s">
        <v>1433</v>
      </c>
      <c r="F124" s="67" t="s">
        <v>450</v>
      </c>
      <c r="G124" s="67">
        <v>3</v>
      </c>
      <c r="H124" s="74">
        <v>26.4</v>
      </c>
      <c r="I124" s="77">
        <v>12</v>
      </c>
      <c r="J124" s="77">
        <v>12.2</v>
      </c>
      <c r="K124" s="77">
        <v>2.2</v>
      </c>
      <c r="L124" s="78">
        <v>0</v>
      </c>
      <c r="M124" s="78">
        <v>0</v>
      </c>
      <c r="N124" s="78">
        <v>0</v>
      </c>
      <c r="O124" s="67" t="s">
        <v>85</v>
      </c>
      <c r="P124" s="67" t="s">
        <v>227</v>
      </c>
      <c r="Q124" s="67">
        <v>5</v>
      </c>
      <c r="R124" s="67" t="s">
        <v>85</v>
      </c>
      <c r="S124" s="67" t="s">
        <v>2123</v>
      </c>
      <c r="T124" s="67">
        <v>7</v>
      </c>
      <c r="U124" s="67" t="s">
        <v>89</v>
      </c>
      <c r="V124" s="67" t="s">
        <v>524</v>
      </c>
      <c r="W124" s="67">
        <v>1.8</v>
      </c>
      <c r="X124" s="67" t="s">
        <v>89</v>
      </c>
      <c r="Y124" s="67" t="s">
        <v>2124</v>
      </c>
      <c r="Z124" s="67">
        <v>4</v>
      </c>
      <c r="AA124" s="67" t="s">
        <v>89</v>
      </c>
      <c r="AB124" s="67" t="s">
        <v>611</v>
      </c>
      <c r="AC124" s="67">
        <v>4</v>
      </c>
      <c r="AD124" s="67" t="s">
        <v>89</v>
      </c>
      <c r="AE124" s="67" t="s">
        <v>128</v>
      </c>
      <c r="AF124" s="67">
        <v>1.2</v>
      </c>
      <c r="AG124" s="67" t="s">
        <v>89</v>
      </c>
      <c r="AH124" s="67" t="s">
        <v>129</v>
      </c>
      <c r="AI124" s="67">
        <v>1.2</v>
      </c>
      <c r="AJ124" s="67" t="s">
        <v>95</v>
      </c>
      <c r="AK124" s="67" t="s">
        <v>391</v>
      </c>
      <c r="AL124" s="67">
        <v>2.2</v>
      </c>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c r="BL124" s="67"/>
      <c r="BM124" s="67"/>
      <c r="BN124" s="67"/>
      <c r="BO124" s="67"/>
      <c r="BP124" s="67"/>
      <c r="BQ124" s="67"/>
      <c r="BR124" s="67"/>
      <c r="BS124" s="67"/>
      <c r="BT124" s="67"/>
      <c r="BU124" s="67"/>
      <c r="BV124" s="67"/>
      <c r="BW124" s="67"/>
      <c r="BX124" s="67"/>
      <c r="BY124" s="67"/>
      <c r="BZ124" s="67"/>
      <c r="CA124" s="67"/>
      <c r="CB124" s="67"/>
      <c r="CC124" s="67"/>
      <c r="CD124" s="67"/>
      <c r="CE124" s="67"/>
      <c r="CF124" s="67"/>
      <c r="CG124" s="67"/>
      <c r="CH124" s="67"/>
      <c r="CI124" s="67"/>
      <c r="CJ124" s="67"/>
      <c r="CK124" s="67"/>
      <c r="CL124" s="67"/>
      <c r="CM124" s="67"/>
      <c r="CN124" s="67"/>
      <c r="CO124" s="67"/>
      <c r="CP124" s="67"/>
      <c r="CQ124" s="67"/>
      <c r="CR124" s="67"/>
      <c r="CS124" s="67"/>
      <c r="CT124" s="67"/>
      <c r="CU124" s="67"/>
      <c r="CV124" s="67"/>
      <c r="CW124" s="67"/>
      <c r="CX124" s="67"/>
      <c r="CY124" s="67"/>
      <c r="CZ124" s="67"/>
      <c r="DA124" s="67"/>
      <c r="DB124" s="67"/>
      <c r="DC124" s="83"/>
    </row>
    <row r="125" ht="54" spans="1:107">
      <c r="A125" s="65">
        <v>123</v>
      </c>
      <c r="B125" s="66"/>
      <c r="C125" s="68" t="s">
        <v>2125</v>
      </c>
      <c r="D125" s="67" t="s">
        <v>2126</v>
      </c>
      <c r="E125" s="67" t="s">
        <v>1433</v>
      </c>
      <c r="F125" s="67" t="s">
        <v>450</v>
      </c>
      <c r="G125" s="67">
        <v>3</v>
      </c>
      <c r="H125" s="75">
        <v>75.6</v>
      </c>
      <c r="I125" s="77">
        <v>18</v>
      </c>
      <c r="J125" s="77">
        <v>22</v>
      </c>
      <c r="K125" s="77">
        <v>11.6</v>
      </c>
      <c r="L125" s="78">
        <v>14</v>
      </c>
      <c r="M125" s="78">
        <v>10</v>
      </c>
      <c r="N125" s="78">
        <v>0</v>
      </c>
      <c r="O125" s="67" t="s">
        <v>85</v>
      </c>
      <c r="P125" s="67" t="s">
        <v>2127</v>
      </c>
      <c r="Q125" s="67">
        <v>10</v>
      </c>
      <c r="R125" s="67" t="s">
        <v>85</v>
      </c>
      <c r="S125" s="67" t="s">
        <v>926</v>
      </c>
      <c r="T125" s="67">
        <v>8</v>
      </c>
      <c r="U125" s="67" t="s">
        <v>89</v>
      </c>
      <c r="V125" s="67" t="s">
        <v>463</v>
      </c>
      <c r="W125" s="67">
        <v>6</v>
      </c>
      <c r="X125" s="67" t="s">
        <v>89</v>
      </c>
      <c r="Y125" s="67" t="s">
        <v>241</v>
      </c>
      <c r="Z125" s="67">
        <v>6</v>
      </c>
      <c r="AA125" s="67" t="s">
        <v>89</v>
      </c>
      <c r="AB125" s="67" t="s">
        <v>397</v>
      </c>
      <c r="AC125" s="67">
        <v>6</v>
      </c>
      <c r="AD125" s="67" t="s">
        <v>89</v>
      </c>
      <c r="AE125" s="67" t="s">
        <v>2128</v>
      </c>
      <c r="AF125" s="67">
        <v>3</v>
      </c>
      <c r="AG125" s="67" t="s">
        <v>89</v>
      </c>
      <c r="AH125" s="67" t="s">
        <v>2129</v>
      </c>
      <c r="AI125" s="67">
        <v>4</v>
      </c>
      <c r="AJ125" s="67" t="s">
        <v>95</v>
      </c>
      <c r="AK125" s="67" t="s">
        <v>2116</v>
      </c>
      <c r="AL125" s="67">
        <v>2.2</v>
      </c>
      <c r="AM125" s="67" t="s">
        <v>95</v>
      </c>
      <c r="AN125" s="67" t="s">
        <v>1886</v>
      </c>
      <c r="AO125" s="67">
        <v>4.4</v>
      </c>
      <c r="AP125" s="67" t="s">
        <v>95</v>
      </c>
      <c r="AQ125" s="67" t="s">
        <v>887</v>
      </c>
      <c r="AR125" s="67">
        <v>2</v>
      </c>
      <c r="AS125" s="67" t="s">
        <v>95</v>
      </c>
      <c r="AT125" s="67" t="s">
        <v>2130</v>
      </c>
      <c r="AU125" s="67">
        <v>6</v>
      </c>
      <c r="AV125" s="67" t="s">
        <v>100</v>
      </c>
      <c r="AW125" s="67" t="s">
        <v>2131</v>
      </c>
      <c r="AX125" s="67">
        <v>10</v>
      </c>
      <c r="AY125" s="67" t="s">
        <v>89</v>
      </c>
      <c r="AZ125" s="67" t="s">
        <v>2132</v>
      </c>
      <c r="BA125" s="67">
        <v>0.3</v>
      </c>
      <c r="BB125" s="67" t="s">
        <v>95</v>
      </c>
      <c r="BC125" s="67" t="s">
        <v>2133</v>
      </c>
      <c r="BD125" s="67">
        <v>1</v>
      </c>
      <c r="BE125" s="67" t="s">
        <v>169</v>
      </c>
      <c r="BF125" s="67" t="s">
        <v>2134</v>
      </c>
      <c r="BG125" s="67">
        <v>14</v>
      </c>
      <c r="BH125" s="68" t="s">
        <v>222</v>
      </c>
      <c r="BI125" s="68" t="s">
        <v>223</v>
      </c>
      <c r="BJ125" s="68">
        <v>4</v>
      </c>
      <c r="BK125" s="67"/>
      <c r="BL125" s="67"/>
      <c r="BM125" s="67"/>
      <c r="BN125" s="67"/>
      <c r="BO125" s="67"/>
      <c r="BP125" s="67"/>
      <c r="BQ125" s="67"/>
      <c r="BR125" s="67"/>
      <c r="BS125" s="67"/>
      <c r="BT125" s="67"/>
      <c r="BU125" s="67"/>
      <c r="BV125" s="67"/>
      <c r="BW125" s="67"/>
      <c r="BX125" s="67"/>
      <c r="BY125" s="67"/>
      <c r="BZ125" s="67"/>
      <c r="CA125" s="67"/>
      <c r="CB125" s="67"/>
      <c r="CC125" s="67"/>
      <c r="CD125" s="67"/>
      <c r="CE125" s="67"/>
      <c r="CF125" s="67"/>
      <c r="CG125" s="67"/>
      <c r="CH125" s="67"/>
      <c r="CI125" s="67"/>
      <c r="CJ125" s="67"/>
      <c r="CK125" s="67"/>
      <c r="CL125" s="67"/>
      <c r="CM125" s="67"/>
      <c r="CN125" s="67"/>
      <c r="CO125" s="67"/>
      <c r="CP125" s="67"/>
      <c r="CQ125" s="67"/>
      <c r="CR125" s="67"/>
      <c r="CS125" s="67"/>
      <c r="CT125" s="67"/>
      <c r="CU125" s="67"/>
      <c r="CV125" s="67"/>
      <c r="CW125" s="67"/>
      <c r="CX125" s="67"/>
      <c r="CY125" s="67"/>
      <c r="CZ125" s="67"/>
      <c r="DA125" s="67"/>
      <c r="DB125" s="67"/>
      <c r="DC125" s="83"/>
    </row>
    <row r="126" ht="40.5" spans="1:107">
      <c r="A126" s="65">
        <v>124</v>
      </c>
      <c r="B126" s="66"/>
      <c r="C126" s="67" t="s">
        <v>2135</v>
      </c>
      <c r="D126" s="67" t="s">
        <v>2136</v>
      </c>
      <c r="E126" s="67" t="s">
        <v>1433</v>
      </c>
      <c r="F126" s="67" t="s">
        <v>450</v>
      </c>
      <c r="G126" s="67">
        <v>3</v>
      </c>
      <c r="H126" s="74">
        <v>1.2</v>
      </c>
      <c r="I126" s="77">
        <v>1.2</v>
      </c>
      <c r="J126" s="77">
        <v>0</v>
      </c>
      <c r="K126" s="77">
        <v>0</v>
      </c>
      <c r="L126" s="78">
        <v>0</v>
      </c>
      <c r="M126" s="78">
        <v>0</v>
      </c>
      <c r="N126" s="78">
        <v>0</v>
      </c>
      <c r="O126" s="67" t="s">
        <v>89</v>
      </c>
      <c r="P126" s="67" t="s">
        <v>128</v>
      </c>
      <c r="Q126" s="67">
        <v>1.2</v>
      </c>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67"/>
      <c r="BM126" s="67"/>
      <c r="BN126" s="67"/>
      <c r="BO126" s="67"/>
      <c r="BP126" s="67"/>
      <c r="BQ126" s="67"/>
      <c r="BR126" s="67"/>
      <c r="BS126" s="67"/>
      <c r="BT126" s="67"/>
      <c r="BU126" s="67"/>
      <c r="BV126" s="67"/>
      <c r="BW126" s="67"/>
      <c r="BX126" s="67"/>
      <c r="BY126" s="67"/>
      <c r="BZ126" s="67"/>
      <c r="CA126" s="67"/>
      <c r="CB126" s="67"/>
      <c r="CC126" s="67"/>
      <c r="CD126" s="67"/>
      <c r="CE126" s="67"/>
      <c r="CF126" s="67"/>
      <c r="CG126" s="67"/>
      <c r="CH126" s="67"/>
      <c r="CI126" s="67"/>
      <c r="CJ126" s="67"/>
      <c r="CK126" s="67"/>
      <c r="CL126" s="67"/>
      <c r="CM126" s="67"/>
      <c r="CN126" s="67"/>
      <c r="CO126" s="67"/>
      <c r="CP126" s="67"/>
      <c r="CQ126" s="67"/>
      <c r="CR126" s="67"/>
      <c r="CS126" s="67"/>
      <c r="CT126" s="67"/>
      <c r="CU126" s="67"/>
      <c r="CV126" s="67"/>
      <c r="CW126" s="67"/>
      <c r="CX126" s="67"/>
      <c r="CY126" s="67"/>
      <c r="CZ126" s="67"/>
      <c r="DA126" s="67"/>
      <c r="DB126" s="67"/>
      <c r="DC126" s="83"/>
    </row>
    <row r="127" ht="40.5" spans="1:107">
      <c r="A127" s="65">
        <v>125</v>
      </c>
      <c r="B127" s="66"/>
      <c r="C127" s="68" t="s">
        <v>2137</v>
      </c>
      <c r="D127" s="67" t="s">
        <v>2138</v>
      </c>
      <c r="E127" s="67" t="s">
        <v>1433</v>
      </c>
      <c r="F127" s="67" t="s">
        <v>450</v>
      </c>
      <c r="G127" s="67">
        <v>4</v>
      </c>
      <c r="H127" s="75">
        <v>30.8</v>
      </c>
      <c r="I127" s="77">
        <v>11</v>
      </c>
      <c r="J127" s="77">
        <v>19</v>
      </c>
      <c r="K127" s="77">
        <v>0</v>
      </c>
      <c r="L127" s="79">
        <v>0.8</v>
      </c>
      <c r="M127" s="78">
        <v>0</v>
      </c>
      <c r="N127" s="78">
        <v>0</v>
      </c>
      <c r="O127" s="67" t="s">
        <v>85</v>
      </c>
      <c r="P127" s="67" t="s">
        <v>161</v>
      </c>
      <c r="Q127" s="67">
        <v>8</v>
      </c>
      <c r="R127" s="67" t="s">
        <v>89</v>
      </c>
      <c r="S127" s="67" t="s">
        <v>133</v>
      </c>
      <c r="T127" s="67">
        <v>6</v>
      </c>
      <c r="U127" s="67" t="s">
        <v>85</v>
      </c>
      <c r="V127" s="67" t="s">
        <v>87</v>
      </c>
      <c r="W127" s="67">
        <v>3</v>
      </c>
      <c r="X127" s="67" t="s">
        <v>89</v>
      </c>
      <c r="Y127" s="67" t="s">
        <v>524</v>
      </c>
      <c r="Z127" s="67">
        <v>3</v>
      </c>
      <c r="AA127" s="68" t="s">
        <v>169</v>
      </c>
      <c r="AB127" s="68" t="s">
        <v>2139</v>
      </c>
      <c r="AC127" s="68">
        <v>0.2</v>
      </c>
      <c r="AD127" s="68" t="s">
        <v>169</v>
      </c>
      <c r="AE127" s="68" t="s">
        <v>2140</v>
      </c>
      <c r="AF127" s="68">
        <v>0.6</v>
      </c>
      <c r="AG127" s="67" t="s">
        <v>89</v>
      </c>
      <c r="AH127" s="67" t="s">
        <v>2141</v>
      </c>
      <c r="AI127" s="67">
        <v>4</v>
      </c>
      <c r="AJ127" s="67" t="s">
        <v>89</v>
      </c>
      <c r="AK127" s="67" t="s">
        <v>2142</v>
      </c>
      <c r="AL127" s="67">
        <v>6</v>
      </c>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c r="BL127" s="67"/>
      <c r="BM127" s="67"/>
      <c r="BN127" s="67"/>
      <c r="BO127" s="67"/>
      <c r="BP127" s="67"/>
      <c r="BQ127" s="67"/>
      <c r="BR127" s="67"/>
      <c r="BS127" s="67"/>
      <c r="BT127" s="67"/>
      <c r="BU127" s="67"/>
      <c r="BV127" s="67"/>
      <c r="BW127" s="67"/>
      <c r="BX127" s="67"/>
      <c r="BY127" s="67"/>
      <c r="BZ127" s="67"/>
      <c r="CA127" s="67"/>
      <c r="CB127" s="67"/>
      <c r="CC127" s="67"/>
      <c r="CD127" s="67"/>
      <c r="CE127" s="67"/>
      <c r="CF127" s="67"/>
      <c r="CG127" s="67"/>
      <c r="CH127" s="67"/>
      <c r="CI127" s="67"/>
      <c r="CJ127" s="67"/>
      <c r="CK127" s="67"/>
      <c r="CL127" s="67"/>
      <c r="CM127" s="67"/>
      <c r="CN127" s="67"/>
      <c r="CO127" s="67"/>
      <c r="CP127" s="67"/>
      <c r="CQ127" s="67"/>
      <c r="CR127" s="67"/>
      <c r="CS127" s="67"/>
      <c r="CT127" s="67"/>
      <c r="CU127" s="67"/>
      <c r="CV127" s="67"/>
      <c r="CW127" s="67"/>
      <c r="CX127" s="67"/>
      <c r="CY127" s="67"/>
      <c r="CZ127" s="67"/>
      <c r="DA127" s="67"/>
      <c r="DB127" s="67"/>
      <c r="DC127" s="83"/>
    </row>
    <row r="128" ht="40.5" spans="1:107">
      <c r="A128" s="65">
        <v>126</v>
      </c>
      <c r="B128" s="66"/>
      <c r="C128" s="67" t="s">
        <v>2143</v>
      </c>
      <c r="D128" s="67" t="s">
        <v>2144</v>
      </c>
      <c r="E128" s="67" t="s">
        <v>1433</v>
      </c>
      <c r="F128" s="67" t="s">
        <v>450</v>
      </c>
      <c r="G128" s="67">
        <v>4</v>
      </c>
      <c r="H128" s="74">
        <v>6.8</v>
      </c>
      <c r="I128" s="77">
        <v>5</v>
      </c>
      <c r="J128" s="77">
        <v>1.8</v>
      </c>
      <c r="K128" s="77">
        <v>0</v>
      </c>
      <c r="L128" s="78">
        <v>0</v>
      </c>
      <c r="M128" s="78">
        <v>0</v>
      </c>
      <c r="N128" s="78">
        <v>0</v>
      </c>
      <c r="O128" s="67" t="s">
        <v>85</v>
      </c>
      <c r="P128" s="67" t="s">
        <v>1942</v>
      </c>
      <c r="Q128" s="67">
        <v>5</v>
      </c>
      <c r="R128" s="67" t="s">
        <v>89</v>
      </c>
      <c r="S128" s="67" t="s">
        <v>469</v>
      </c>
      <c r="T128" s="67">
        <v>1.8</v>
      </c>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67"/>
      <c r="BS128" s="67"/>
      <c r="BT128" s="67"/>
      <c r="BU128" s="67"/>
      <c r="BV128" s="67"/>
      <c r="BW128" s="67"/>
      <c r="BX128" s="67"/>
      <c r="BY128" s="67"/>
      <c r="BZ128" s="67"/>
      <c r="CA128" s="67"/>
      <c r="CB128" s="67"/>
      <c r="CC128" s="67"/>
      <c r="CD128" s="67"/>
      <c r="CE128" s="67"/>
      <c r="CF128" s="67"/>
      <c r="CG128" s="67"/>
      <c r="CH128" s="67"/>
      <c r="CI128" s="67"/>
      <c r="CJ128" s="67"/>
      <c r="CK128" s="67"/>
      <c r="CL128" s="67"/>
      <c r="CM128" s="67"/>
      <c r="CN128" s="67"/>
      <c r="CO128" s="67"/>
      <c r="CP128" s="67"/>
      <c r="CQ128" s="67"/>
      <c r="CR128" s="67"/>
      <c r="CS128" s="67"/>
      <c r="CT128" s="67"/>
      <c r="CU128" s="67"/>
      <c r="CV128" s="67"/>
      <c r="CW128" s="67"/>
      <c r="CX128" s="67"/>
      <c r="CY128" s="67"/>
      <c r="CZ128" s="67"/>
      <c r="DA128" s="67"/>
      <c r="DB128" s="67"/>
      <c r="DC128" s="83"/>
    </row>
    <row r="129" ht="40.5" spans="1:107">
      <c r="A129" s="65">
        <v>127</v>
      </c>
      <c r="B129" s="66"/>
      <c r="C129" s="67" t="s">
        <v>2145</v>
      </c>
      <c r="D129" s="67" t="s">
        <v>2146</v>
      </c>
      <c r="E129" s="67" t="s">
        <v>1433</v>
      </c>
      <c r="F129" s="67" t="s">
        <v>450</v>
      </c>
      <c r="G129" s="67">
        <v>4</v>
      </c>
      <c r="H129" s="74">
        <v>1.2</v>
      </c>
      <c r="I129" s="77">
        <v>0</v>
      </c>
      <c r="J129" s="77">
        <v>1.2</v>
      </c>
      <c r="K129" s="77">
        <v>0</v>
      </c>
      <c r="L129" s="78">
        <v>0</v>
      </c>
      <c r="M129" s="78">
        <v>0</v>
      </c>
      <c r="N129" s="78">
        <v>0</v>
      </c>
      <c r="O129" s="67"/>
      <c r="P129" s="67"/>
      <c r="Q129" s="67"/>
      <c r="R129" s="67" t="s">
        <v>89</v>
      </c>
      <c r="S129" s="67" t="s">
        <v>128</v>
      </c>
      <c r="T129" s="67">
        <v>1.2</v>
      </c>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c r="BN129" s="67"/>
      <c r="BO129" s="67"/>
      <c r="BP129" s="67"/>
      <c r="BQ129" s="67"/>
      <c r="BR129" s="67"/>
      <c r="BS129" s="67"/>
      <c r="BT129" s="67"/>
      <c r="BU129" s="67"/>
      <c r="BV129" s="67"/>
      <c r="BW129" s="67"/>
      <c r="BX129" s="67"/>
      <c r="BY129" s="67"/>
      <c r="BZ129" s="67"/>
      <c r="CA129" s="67"/>
      <c r="CB129" s="67"/>
      <c r="CC129" s="67"/>
      <c r="CD129" s="67"/>
      <c r="CE129" s="67"/>
      <c r="CF129" s="67"/>
      <c r="CG129" s="67"/>
      <c r="CH129" s="67"/>
      <c r="CI129" s="67"/>
      <c r="CJ129" s="67"/>
      <c r="CK129" s="67"/>
      <c r="CL129" s="67"/>
      <c r="CM129" s="67"/>
      <c r="CN129" s="67"/>
      <c r="CO129" s="67"/>
      <c r="CP129" s="67"/>
      <c r="CQ129" s="67"/>
      <c r="CR129" s="67"/>
      <c r="CS129" s="67"/>
      <c r="CT129" s="67"/>
      <c r="CU129" s="67"/>
      <c r="CV129" s="67"/>
      <c r="CW129" s="67"/>
      <c r="CX129" s="67"/>
      <c r="CY129" s="67"/>
      <c r="CZ129" s="67"/>
      <c r="DA129" s="67"/>
      <c r="DB129" s="67"/>
      <c r="DC129" s="83"/>
    </row>
    <row r="130" ht="40.5" spans="1:107">
      <c r="A130" s="65">
        <v>128</v>
      </c>
      <c r="B130" s="66"/>
      <c r="C130" s="67" t="s">
        <v>2147</v>
      </c>
      <c r="D130" s="67" t="s">
        <v>2148</v>
      </c>
      <c r="E130" s="67" t="s">
        <v>1433</v>
      </c>
      <c r="F130" s="67" t="s">
        <v>450</v>
      </c>
      <c r="G130" s="67">
        <v>4</v>
      </c>
      <c r="H130" s="74">
        <v>8.2</v>
      </c>
      <c r="I130" s="77">
        <v>1.2</v>
      </c>
      <c r="J130" s="77">
        <v>7</v>
      </c>
      <c r="K130" s="77">
        <v>0</v>
      </c>
      <c r="L130" s="78">
        <v>0</v>
      </c>
      <c r="M130" s="78">
        <v>0</v>
      </c>
      <c r="N130" s="78">
        <v>0</v>
      </c>
      <c r="O130" s="67" t="s">
        <v>89</v>
      </c>
      <c r="P130" s="67"/>
      <c r="Q130" s="67"/>
      <c r="R130" s="67" t="s">
        <v>85</v>
      </c>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7"/>
      <c r="BW130" s="67"/>
      <c r="BX130" s="67"/>
      <c r="BY130" s="67"/>
      <c r="BZ130" s="67"/>
      <c r="CA130" s="67"/>
      <c r="CB130" s="67"/>
      <c r="CC130" s="67"/>
      <c r="CD130" s="67"/>
      <c r="CE130" s="67"/>
      <c r="CF130" s="67"/>
      <c r="CG130" s="67"/>
      <c r="CH130" s="67"/>
      <c r="CI130" s="67"/>
      <c r="CJ130" s="67"/>
      <c r="CK130" s="67"/>
      <c r="CL130" s="67"/>
      <c r="CM130" s="67"/>
      <c r="CN130" s="67"/>
      <c r="CO130" s="67"/>
      <c r="CP130" s="67"/>
      <c r="CQ130" s="67"/>
      <c r="CR130" s="67"/>
      <c r="CS130" s="67"/>
      <c r="CT130" s="67"/>
      <c r="CU130" s="67"/>
      <c r="CV130" s="67"/>
      <c r="CW130" s="67"/>
      <c r="CX130" s="67"/>
      <c r="CY130" s="67"/>
      <c r="CZ130" s="67"/>
      <c r="DA130" s="67"/>
      <c r="DB130" s="67"/>
      <c r="DC130" s="83"/>
    </row>
    <row r="131" ht="40.5" spans="1:107">
      <c r="A131" s="65">
        <v>129</v>
      </c>
      <c r="B131" s="66"/>
      <c r="C131" s="67" t="s">
        <v>2149</v>
      </c>
      <c r="D131" s="67" t="s">
        <v>2150</v>
      </c>
      <c r="E131" s="67" t="s">
        <v>1433</v>
      </c>
      <c r="F131" s="67" t="s">
        <v>450</v>
      </c>
      <c r="G131" s="67">
        <v>4</v>
      </c>
      <c r="H131" s="74">
        <v>4.2</v>
      </c>
      <c r="I131" s="77">
        <v>3</v>
      </c>
      <c r="J131" s="77">
        <v>1.2</v>
      </c>
      <c r="K131" s="77">
        <v>0</v>
      </c>
      <c r="L131" s="78">
        <v>0</v>
      </c>
      <c r="M131" s="78">
        <v>0</v>
      </c>
      <c r="N131" s="78">
        <v>0</v>
      </c>
      <c r="O131" s="67" t="s">
        <v>85</v>
      </c>
      <c r="P131" s="67" t="s">
        <v>87</v>
      </c>
      <c r="Q131" s="67">
        <v>3</v>
      </c>
      <c r="R131" s="67" t="s">
        <v>89</v>
      </c>
      <c r="S131" s="67" t="s">
        <v>128</v>
      </c>
      <c r="T131" s="67">
        <v>1.2</v>
      </c>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c r="CF131" s="67"/>
      <c r="CG131" s="67"/>
      <c r="CH131" s="67"/>
      <c r="CI131" s="67"/>
      <c r="CJ131" s="67"/>
      <c r="CK131" s="67"/>
      <c r="CL131" s="67"/>
      <c r="CM131" s="67"/>
      <c r="CN131" s="67"/>
      <c r="CO131" s="67"/>
      <c r="CP131" s="67"/>
      <c r="CQ131" s="67"/>
      <c r="CR131" s="67"/>
      <c r="CS131" s="67"/>
      <c r="CT131" s="67"/>
      <c r="CU131" s="67"/>
      <c r="CV131" s="67"/>
      <c r="CW131" s="67"/>
      <c r="CX131" s="67"/>
      <c r="CY131" s="67"/>
      <c r="CZ131" s="67"/>
      <c r="DA131" s="67"/>
      <c r="DB131" s="67"/>
      <c r="DC131" s="83"/>
    </row>
    <row r="132" spans="1:107">
      <c r="A132" s="65">
        <v>130</v>
      </c>
      <c r="B132" s="66"/>
      <c r="C132" s="67" t="s">
        <v>2151</v>
      </c>
      <c r="D132" s="67" t="s">
        <v>2152</v>
      </c>
      <c r="E132" s="67" t="s">
        <v>1433</v>
      </c>
      <c r="F132" s="67" t="s">
        <v>450</v>
      </c>
      <c r="G132" s="67">
        <v>4</v>
      </c>
      <c r="H132" s="74">
        <v>1.2</v>
      </c>
      <c r="I132" s="77">
        <v>1.2</v>
      </c>
      <c r="J132" s="77">
        <v>0</v>
      </c>
      <c r="K132" s="77">
        <v>0</v>
      </c>
      <c r="L132" s="78">
        <v>0</v>
      </c>
      <c r="M132" s="78">
        <v>0</v>
      </c>
      <c r="N132" s="78">
        <v>0</v>
      </c>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67"/>
      <c r="CB132" s="67"/>
      <c r="CC132" s="67"/>
      <c r="CD132" s="67"/>
      <c r="CE132" s="67"/>
      <c r="CF132" s="67"/>
      <c r="CG132" s="67"/>
      <c r="CH132" s="67"/>
      <c r="CI132" s="67"/>
      <c r="CJ132" s="67"/>
      <c r="CK132" s="67"/>
      <c r="CL132" s="67"/>
      <c r="CM132" s="67"/>
      <c r="CN132" s="67"/>
      <c r="CO132" s="67"/>
      <c r="CP132" s="67"/>
      <c r="CQ132" s="67"/>
      <c r="CR132" s="67"/>
      <c r="CS132" s="67"/>
      <c r="CT132" s="67"/>
      <c r="CU132" s="67"/>
      <c r="CV132" s="67"/>
      <c r="CW132" s="67"/>
      <c r="CX132" s="67"/>
      <c r="CY132" s="67"/>
      <c r="CZ132" s="67"/>
      <c r="DA132" s="67"/>
      <c r="DB132" s="67"/>
      <c r="DC132" s="83"/>
    </row>
    <row r="133" ht="40.5" spans="1:107">
      <c r="A133" s="65">
        <v>131</v>
      </c>
      <c r="B133" s="66"/>
      <c r="C133" s="67" t="s">
        <v>2153</v>
      </c>
      <c r="D133" s="67" t="s">
        <v>2154</v>
      </c>
      <c r="E133" s="67" t="s">
        <v>1433</v>
      </c>
      <c r="F133" s="67" t="s">
        <v>450</v>
      </c>
      <c r="G133" s="67">
        <v>4</v>
      </c>
      <c r="H133" s="74">
        <v>6.2</v>
      </c>
      <c r="I133" s="77">
        <v>5</v>
      </c>
      <c r="J133" s="77">
        <v>1.2</v>
      </c>
      <c r="K133" s="77">
        <v>0</v>
      </c>
      <c r="L133" s="78">
        <v>0</v>
      </c>
      <c r="M133" s="78">
        <v>0</v>
      </c>
      <c r="N133" s="78">
        <v>0</v>
      </c>
      <c r="O133" s="67" t="s">
        <v>85</v>
      </c>
      <c r="P133" s="67" t="s">
        <v>275</v>
      </c>
      <c r="Q133" s="67">
        <v>5</v>
      </c>
      <c r="R133" s="67" t="s">
        <v>89</v>
      </c>
      <c r="S133" s="67" t="s">
        <v>524</v>
      </c>
      <c r="T133" s="67">
        <v>1.2</v>
      </c>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c r="CF133" s="67"/>
      <c r="CG133" s="67"/>
      <c r="CH133" s="67"/>
      <c r="CI133" s="67"/>
      <c r="CJ133" s="67"/>
      <c r="CK133" s="67"/>
      <c r="CL133" s="67"/>
      <c r="CM133" s="67"/>
      <c r="CN133" s="67"/>
      <c r="CO133" s="67"/>
      <c r="CP133" s="67"/>
      <c r="CQ133" s="67"/>
      <c r="CR133" s="67"/>
      <c r="CS133" s="67"/>
      <c r="CT133" s="67"/>
      <c r="CU133" s="67"/>
      <c r="CV133" s="67"/>
      <c r="CW133" s="67"/>
      <c r="CX133" s="67"/>
      <c r="CY133" s="67"/>
      <c r="CZ133" s="67"/>
      <c r="DA133" s="67"/>
      <c r="DB133" s="67"/>
      <c r="DC133" s="83"/>
    </row>
    <row r="134" ht="54" spans="1:107">
      <c r="A134" s="65">
        <v>132</v>
      </c>
      <c r="B134" s="66"/>
      <c r="C134" s="67" t="s">
        <v>2155</v>
      </c>
      <c r="D134" s="67" t="s">
        <v>2156</v>
      </c>
      <c r="E134" s="67" t="s">
        <v>1433</v>
      </c>
      <c r="F134" s="67" t="s">
        <v>450</v>
      </c>
      <c r="G134" s="67">
        <v>4</v>
      </c>
      <c r="H134" s="74">
        <v>10.8</v>
      </c>
      <c r="I134" s="77">
        <v>0</v>
      </c>
      <c r="J134" s="77">
        <v>1.8</v>
      </c>
      <c r="K134" s="77">
        <v>2</v>
      </c>
      <c r="L134" s="78">
        <v>2</v>
      </c>
      <c r="M134" s="78">
        <v>5</v>
      </c>
      <c r="N134" s="78">
        <v>0</v>
      </c>
      <c r="O134" s="67" t="s">
        <v>89</v>
      </c>
      <c r="P134" s="67" t="s">
        <v>524</v>
      </c>
      <c r="Q134" s="67">
        <v>0.8</v>
      </c>
      <c r="R134" s="67" t="s">
        <v>95</v>
      </c>
      <c r="S134" s="67" t="s">
        <v>2157</v>
      </c>
      <c r="T134" s="67">
        <v>2</v>
      </c>
      <c r="U134" s="67" t="s">
        <v>89</v>
      </c>
      <c r="V134" s="67" t="s">
        <v>2158</v>
      </c>
      <c r="W134" s="67">
        <v>1</v>
      </c>
      <c r="X134" s="67" t="s">
        <v>169</v>
      </c>
      <c r="Y134" s="67" t="s">
        <v>2159</v>
      </c>
      <c r="Z134" s="67">
        <v>2</v>
      </c>
      <c r="AA134" s="67" t="s">
        <v>100</v>
      </c>
      <c r="AB134" s="67" t="s">
        <v>496</v>
      </c>
      <c r="AC134" s="67">
        <v>5</v>
      </c>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83"/>
    </row>
    <row r="135" ht="40.5" spans="1:107">
      <c r="A135" s="65">
        <v>133</v>
      </c>
      <c r="B135" s="66"/>
      <c r="C135" s="67" t="s">
        <v>2160</v>
      </c>
      <c r="D135" s="67" t="s">
        <v>2161</v>
      </c>
      <c r="E135" s="67" t="s">
        <v>1433</v>
      </c>
      <c r="F135" s="67" t="s">
        <v>450</v>
      </c>
      <c r="G135" s="67">
        <v>4</v>
      </c>
      <c r="H135" s="74">
        <v>3.8</v>
      </c>
      <c r="I135" s="77">
        <v>3.8</v>
      </c>
      <c r="J135" s="77">
        <v>0</v>
      </c>
      <c r="K135" s="77">
        <v>0</v>
      </c>
      <c r="L135" s="78">
        <v>0</v>
      </c>
      <c r="M135" s="78">
        <v>0</v>
      </c>
      <c r="N135" s="78">
        <v>0</v>
      </c>
      <c r="O135" s="67" t="s">
        <v>85</v>
      </c>
      <c r="P135" s="67" t="s">
        <v>2162</v>
      </c>
      <c r="Q135" s="67"/>
      <c r="R135" s="67" t="s">
        <v>89</v>
      </c>
      <c r="S135" s="67" t="s">
        <v>2163</v>
      </c>
      <c r="T135" s="67">
        <v>0.8</v>
      </c>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c r="CV135" s="67"/>
      <c r="CW135" s="67"/>
      <c r="CX135" s="67"/>
      <c r="CY135" s="67"/>
      <c r="CZ135" s="67"/>
      <c r="DA135" s="67"/>
      <c r="DB135" s="67"/>
      <c r="DC135" s="83"/>
    </row>
    <row r="136" ht="40.5" spans="1:107">
      <c r="A136" s="65">
        <v>134</v>
      </c>
      <c r="B136" s="66"/>
      <c r="C136" s="68" t="s">
        <v>2164</v>
      </c>
      <c r="D136" s="67" t="s">
        <v>2165</v>
      </c>
      <c r="E136" s="67" t="s">
        <v>1433</v>
      </c>
      <c r="F136" s="67" t="s">
        <v>450</v>
      </c>
      <c r="G136" s="67">
        <v>4</v>
      </c>
      <c r="H136" s="75">
        <v>11.2</v>
      </c>
      <c r="I136" s="77">
        <v>0</v>
      </c>
      <c r="J136" s="77">
        <v>1.2</v>
      </c>
      <c r="K136" s="77">
        <v>0</v>
      </c>
      <c r="L136" s="78">
        <v>0</v>
      </c>
      <c r="M136" s="79">
        <v>10</v>
      </c>
      <c r="N136" s="78">
        <v>0</v>
      </c>
      <c r="O136" s="67" t="s">
        <v>89</v>
      </c>
      <c r="P136" s="67" t="s">
        <v>524</v>
      </c>
      <c r="Q136" s="67">
        <v>1.2</v>
      </c>
      <c r="R136" s="67" t="s">
        <v>100</v>
      </c>
      <c r="S136" s="67" t="s">
        <v>508</v>
      </c>
      <c r="T136" s="67">
        <v>5</v>
      </c>
      <c r="U136" s="67" t="s">
        <v>100</v>
      </c>
      <c r="V136" s="67" t="s">
        <v>397</v>
      </c>
      <c r="W136" s="67">
        <v>6</v>
      </c>
      <c r="X136" s="68" t="s">
        <v>100</v>
      </c>
      <c r="Y136" s="68" t="s">
        <v>496</v>
      </c>
      <c r="Z136" s="68">
        <v>5</v>
      </c>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7"/>
      <c r="BR136" s="67"/>
      <c r="BS136" s="67"/>
      <c r="BT136" s="67"/>
      <c r="BU136" s="67"/>
      <c r="BV136" s="67"/>
      <c r="BW136" s="67"/>
      <c r="BX136" s="67"/>
      <c r="BY136" s="67"/>
      <c r="BZ136" s="67"/>
      <c r="CA136" s="67"/>
      <c r="CB136" s="67"/>
      <c r="CC136" s="67"/>
      <c r="CD136" s="67"/>
      <c r="CE136" s="67"/>
      <c r="CF136" s="67"/>
      <c r="CG136" s="67"/>
      <c r="CH136" s="67"/>
      <c r="CI136" s="67"/>
      <c r="CJ136" s="67"/>
      <c r="CK136" s="67"/>
      <c r="CL136" s="67"/>
      <c r="CM136" s="67"/>
      <c r="CN136" s="67"/>
      <c r="CO136" s="67"/>
      <c r="CP136" s="67"/>
      <c r="CQ136" s="67"/>
      <c r="CR136" s="67"/>
      <c r="CS136" s="67"/>
      <c r="CT136" s="67"/>
      <c r="CU136" s="67"/>
      <c r="CV136" s="67"/>
      <c r="CW136" s="67"/>
      <c r="CX136" s="67"/>
      <c r="CY136" s="67"/>
      <c r="CZ136" s="67"/>
      <c r="DA136" s="67"/>
      <c r="DB136" s="67"/>
      <c r="DC136" s="83"/>
    </row>
    <row r="137" ht="54" spans="1:107">
      <c r="A137" s="65">
        <v>135</v>
      </c>
      <c r="B137" s="66"/>
      <c r="C137" s="67" t="s">
        <v>2166</v>
      </c>
      <c r="D137" s="67" t="s">
        <v>2167</v>
      </c>
      <c r="E137" s="67" t="s">
        <v>1433</v>
      </c>
      <c r="F137" s="67" t="s">
        <v>450</v>
      </c>
      <c r="G137" s="67">
        <v>4</v>
      </c>
      <c r="H137" s="74">
        <v>28</v>
      </c>
      <c r="I137" s="77">
        <v>15</v>
      </c>
      <c r="J137" s="77">
        <v>3</v>
      </c>
      <c r="K137" s="77">
        <v>0</v>
      </c>
      <c r="L137" s="78">
        <v>20</v>
      </c>
      <c r="M137" s="78">
        <v>0</v>
      </c>
      <c r="N137" s="78">
        <v>0</v>
      </c>
      <c r="O137" s="67" t="s">
        <v>85</v>
      </c>
      <c r="P137" s="67" t="s">
        <v>2168</v>
      </c>
      <c r="Q137" s="67">
        <v>7</v>
      </c>
      <c r="R137" s="67" t="s">
        <v>89</v>
      </c>
      <c r="S137" s="67" t="s">
        <v>524</v>
      </c>
      <c r="T137" s="67">
        <v>3</v>
      </c>
      <c r="U137" s="67" t="s">
        <v>169</v>
      </c>
      <c r="V137" s="67" t="s">
        <v>2169</v>
      </c>
      <c r="W137" s="67">
        <v>12</v>
      </c>
      <c r="X137" s="67" t="s">
        <v>169</v>
      </c>
      <c r="Y137" s="67" t="s">
        <v>2170</v>
      </c>
      <c r="Z137" s="67">
        <v>14</v>
      </c>
      <c r="AA137" s="67" t="s">
        <v>85</v>
      </c>
      <c r="AB137" s="67" t="s">
        <v>113</v>
      </c>
      <c r="AC137" s="67">
        <v>8</v>
      </c>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c r="BY137" s="67"/>
      <c r="BZ137" s="67"/>
      <c r="CA137" s="67"/>
      <c r="CB137" s="67"/>
      <c r="CC137" s="67"/>
      <c r="CD137" s="67"/>
      <c r="CE137" s="67"/>
      <c r="CF137" s="67"/>
      <c r="CG137" s="67"/>
      <c r="CH137" s="67"/>
      <c r="CI137" s="67"/>
      <c r="CJ137" s="67"/>
      <c r="CK137" s="67"/>
      <c r="CL137" s="67"/>
      <c r="CM137" s="67"/>
      <c r="CN137" s="67"/>
      <c r="CO137" s="67"/>
      <c r="CP137" s="67"/>
      <c r="CQ137" s="67"/>
      <c r="CR137" s="67"/>
      <c r="CS137" s="67"/>
      <c r="CT137" s="67"/>
      <c r="CU137" s="67"/>
      <c r="CV137" s="67"/>
      <c r="CW137" s="67"/>
      <c r="CX137" s="67"/>
      <c r="CY137" s="67"/>
      <c r="CZ137" s="67"/>
      <c r="DA137" s="67"/>
      <c r="DB137" s="67"/>
      <c r="DC137" s="83"/>
    </row>
    <row r="138" ht="40.5" spans="1:107">
      <c r="A138" s="65">
        <v>136</v>
      </c>
      <c r="B138" s="66"/>
      <c r="C138" s="67" t="s">
        <v>2171</v>
      </c>
      <c r="D138" s="67" t="s">
        <v>2172</v>
      </c>
      <c r="E138" s="67" t="s">
        <v>1433</v>
      </c>
      <c r="F138" s="67" t="s">
        <v>450</v>
      </c>
      <c r="G138" s="67">
        <v>4</v>
      </c>
      <c r="H138" s="74">
        <v>1.2</v>
      </c>
      <c r="I138" s="77">
        <v>0</v>
      </c>
      <c r="J138" s="77">
        <v>1.2</v>
      </c>
      <c r="K138" s="77">
        <v>0</v>
      </c>
      <c r="L138" s="78">
        <v>0</v>
      </c>
      <c r="M138" s="78">
        <v>0</v>
      </c>
      <c r="N138" s="78">
        <v>0</v>
      </c>
      <c r="O138" s="67" t="s">
        <v>89</v>
      </c>
      <c r="P138" s="67"/>
      <c r="Q138" s="67">
        <v>1.2</v>
      </c>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83"/>
    </row>
    <row r="139" ht="67.5" spans="1:107">
      <c r="A139" s="65">
        <v>137</v>
      </c>
      <c r="B139" s="66"/>
      <c r="C139" s="67" t="s">
        <v>2173</v>
      </c>
      <c r="D139" s="67" t="s">
        <v>2174</v>
      </c>
      <c r="E139" s="67" t="s">
        <v>1433</v>
      </c>
      <c r="F139" s="67" t="s">
        <v>450</v>
      </c>
      <c r="G139" s="67">
        <v>4</v>
      </c>
      <c r="H139" s="74">
        <v>22.2</v>
      </c>
      <c r="I139" s="77">
        <v>3</v>
      </c>
      <c r="J139" s="77">
        <v>1.2</v>
      </c>
      <c r="K139" s="77">
        <v>4</v>
      </c>
      <c r="L139" s="78">
        <v>14</v>
      </c>
      <c r="M139" s="78">
        <v>0</v>
      </c>
      <c r="N139" s="78">
        <v>0</v>
      </c>
      <c r="O139" s="67" t="s">
        <v>85</v>
      </c>
      <c r="P139" s="67" t="s">
        <v>87</v>
      </c>
      <c r="Q139" s="67">
        <v>3</v>
      </c>
      <c r="R139" s="67" t="s">
        <v>89</v>
      </c>
      <c r="S139" s="67" t="s">
        <v>2175</v>
      </c>
      <c r="T139" s="67">
        <v>1.2</v>
      </c>
      <c r="U139" s="67" t="s">
        <v>95</v>
      </c>
      <c r="V139" s="67" t="s">
        <v>2176</v>
      </c>
      <c r="W139" s="67">
        <v>3</v>
      </c>
      <c r="X139" s="67" t="s">
        <v>95</v>
      </c>
      <c r="Y139" s="67" t="s">
        <v>2177</v>
      </c>
      <c r="Z139" s="67">
        <v>1</v>
      </c>
      <c r="AA139" s="67" t="s">
        <v>169</v>
      </c>
      <c r="AB139" s="67" t="s">
        <v>2178</v>
      </c>
      <c r="AC139" s="67">
        <v>12</v>
      </c>
      <c r="AD139" s="67" t="s">
        <v>169</v>
      </c>
      <c r="AE139" s="67" t="s">
        <v>2179</v>
      </c>
      <c r="AF139" s="67">
        <v>2</v>
      </c>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7"/>
      <c r="BR139" s="67"/>
      <c r="BS139" s="67"/>
      <c r="BT139" s="67"/>
      <c r="BU139" s="67"/>
      <c r="BV139" s="67"/>
      <c r="BW139" s="67"/>
      <c r="BX139" s="67"/>
      <c r="BY139" s="67"/>
      <c r="BZ139" s="67"/>
      <c r="CA139" s="67"/>
      <c r="CB139" s="67"/>
      <c r="CC139" s="67"/>
      <c r="CD139" s="67"/>
      <c r="CE139" s="67"/>
      <c r="CF139" s="67"/>
      <c r="CG139" s="67"/>
      <c r="CH139" s="67"/>
      <c r="CI139" s="67"/>
      <c r="CJ139" s="67"/>
      <c r="CK139" s="67"/>
      <c r="CL139" s="67"/>
      <c r="CM139" s="67"/>
      <c r="CN139" s="67"/>
      <c r="CO139" s="67"/>
      <c r="CP139" s="67"/>
      <c r="CQ139" s="67"/>
      <c r="CR139" s="67"/>
      <c r="CS139" s="67"/>
      <c r="CT139" s="67"/>
      <c r="CU139" s="67"/>
      <c r="CV139" s="67"/>
      <c r="CW139" s="67"/>
      <c r="CX139" s="67"/>
      <c r="CY139" s="67"/>
      <c r="CZ139" s="67"/>
      <c r="DA139" s="67"/>
      <c r="DB139" s="67"/>
      <c r="DC139" s="83"/>
    </row>
    <row r="140" ht="54" spans="1:107">
      <c r="A140" s="65">
        <v>138</v>
      </c>
      <c r="B140" s="66"/>
      <c r="C140" s="67" t="s">
        <v>2180</v>
      </c>
      <c r="D140" s="67" t="s">
        <v>2181</v>
      </c>
      <c r="E140" s="67" t="s">
        <v>1433</v>
      </c>
      <c r="F140" s="67" t="s">
        <v>450</v>
      </c>
      <c r="G140" s="67">
        <v>4</v>
      </c>
      <c r="H140" s="74">
        <v>63.4</v>
      </c>
      <c r="I140" s="77">
        <v>12</v>
      </c>
      <c r="J140" s="77">
        <v>22</v>
      </c>
      <c r="K140" s="77">
        <v>1.4</v>
      </c>
      <c r="L140" s="78">
        <v>20</v>
      </c>
      <c r="M140" s="78">
        <v>8</v>
      </c>
      <c r="N140" s="78">
        <v>0</v>
      </c>
      <c r="O140" s="67" t="s">
        <v>85</v>
      </c>
      <c r="P140" s="67" t="s">
        <v>2182</v>
      </c>
      <c r="Q140" s="67">
        <v>12</v>
      </c>
      <c r="R140" s="67" t="s">
        <v>89</v>
      </c>
      <c r="S140" s="67" t="s">
        <v>1753</v>
      </c>
      <c r="T140" s="67">
        <v>10</v>
      </c>
      <c r="U140" s="67" t="s">
        <v>89</v>
      </c>
      <c r="V140" s="67" t="s">
        <v>397</v>
      </c>
      <c r="W140" s="67">
        <v>6</v>
      </c>
      <c r="X140" s="67" t="s">
        <v>89</v>
      </c>
      <c r="Y140" s="67" t="s">
        <v>764</v>
      </c>
      <c r="Z140" s="67">
        <v>6</v>
      </c>
      <c r="AA140" s="67" t="s">
        <v>89</v>
      </c>
      <c r="AB140" s="67" t="s">
        <v>2183</v>
      </c>
      <c r="AC140" s="67">
        <v>4</v>
      </c>
      <c r="AD140" s="67" t="s">
        <v>89</v>
      </c>
      <c r="AE140" s="67" t="s">
        <v>2184</v>
      </c>
      <c r="AF140" s="67">
        <v>2</v>
      </c>
      <c r="AG140" s="67" t="s">
        <v>89</v>
      </c>
      <c r="AH140" s="67" t="s">
        <v>524</v>
      </c>
      <c r="AI140" s="67">
        <v>1.2</v>
      </c>
      <c r="AJ140" s="67" t="s">
        <v>95</v>
      </c>
      <c r="AK140" s="67" t="s">
        <v>1457</v>
      </c>
      <c r="AL140" s="67">
        <v>1</v>
      </c>
      <c r="AM140" s="67" t="s">
        <v>169</v>
      </c>
      <c r="AN140" s="67" t="s">
        <v>2185</v>
      </c>
      <c r="AO140" s="67">
        <v>14</v>
      </c>
      <c r="AP140" s="67" t="s">
        <v>169</v>
      </c>
      <c r="AQ140" s="67" t="s">
        <v>2186</v>
      </c>
      <c r="AR140" s="67">
        <v>9</v>
      </c>
      <c r="AS140" s="67" t="s">
        <v>95</v>
      </c>
      <c r="AT140" s="67" t="s">
        <v>2187</v>
      </c>
      <c r="AU140" s="67">
        <v>0.4</v>
      </c>
      <c r="AV140" s="67" t="s">
        <v>100</v>
      </c>
      <c r="AW140" s="67" t="s">
        <v>717</v>
      </c>
      <c r="AX140" s="67">
        <v>8</v>
      </c>
      <c r="AY140" s="67"/>
      <c r="AZ140" s="67"/>
      <c r="BA140" s="67"/>
      <c r="BB140" s="67"/>
      <c r="BC140" s="67"/>
      <c r="BD140" s="67"/>
      <c r="BE140" s="67"/>
      <c r="BF140" s="67"/>
      <c r="BG140" s="67"/>
      <c r="BH140" s="67"/>
      <c r="BI140" s="67"/>
      <c r="BJ140" s="67"/>
      <c r="BK140" s="67"/>
      <c r="BL140" s="67"/>
      <c r="BM140" s="67"/>
      <c r="BN140" s="67"/>
      <c r="BO140" s="67"/>
      <c r="BP140" s="67"/>
      <c r="BQ140" s="67"/>
      <c r="BR140" s="67"/>
      <c r="BS140" s="67"/>
      <c r="BT140" s="67"/>
      <c r="BU140" s="67"/>
      <c r="BV140" s="67"/>
      <c r="BW140" s="67"/>
      <c r="BX140" s="67"/>
      <c r="BY140" s="67"/>
      <c r="BZ140" s="67"/>
      <c r="CA140" s="67"/>
      <c r="CB140" s="67"/>
      <c r="CC140" s="67"/>
      <c r="CD140" s="67"/>
      <c r="CE140" s="67"/>
      <c r="CF140" s="67"/>
      <c r="CG140" s="67"/>
      <c r="CH140" s="67"/>
      <c r="CI140" s="67"/>
      <c r="CJ140" s="67"/>
      <c r="CK140" s="67"/>
      <c r="CL140" s="67"/>
      <c r="CM140" s="67"/>
      <c r="CN140" s="67"/>
      <c r="CO140" s="67"/>
      <c r="CP140" s="67"/>
      <c r="CQ140" s="67"/>
      <c r="CR140" s="67"/>
      <c r="CS140" s="67"/>
      <c r="CT140" s="67"/>
      <c r="CU140" s="67"/>
      <c r="CV140" s="67"/>
      <c r="CW140" s="67"/>
      <c r="CX140" s="67"/>
      <c r="CY140" s="67"/>
      <c r="CZ140" s="67"/>
      <c r="DA140" s="67"/>
      <c r="DB140" s="67"/>
      <c r="DC140" s="83"/>
    </row>
    <row r="141" ht="54" spans="1:107">
      <c r="A141" s="65">
        <v>139</v>
      </c>
      <c r="B141" s="66"/>
      <c r="C141" s="69" t="s">
        <v>2188</v>
      </c>
      <c r="D141" s="67" t="s">
        <v>2189</v>
      </c>
      <c r="E141" s="67" t="s">
        <v>1433</v>
      </c>
      <c r="F141" s="67" t="s">
        <v>450</v>
      </c>
      <c r="G141" s="67">
        <v>4</v>
      </c>
      <c r="H141" s="74">
        <v>36.8</v>
      </c>
      <c r="I141" s="77">
        <v>12</v>
      </c>
      <c r="J141" s="77">
        <v>7.8</v>
      </c>
      <c r="K141" s="77">
        <v>0</v>
      </c>
      <c r="L141" s="78">
        <v>9</v>
      </c>
      <c r="M141" s="78">
        <v>8</v>
      </c>
      <c r="N141" s="78">
        <v>0</v>
      </c>
      <c r="O141" s="67" t="s">
        <v>85</v>
      </c>
      <c r="P141" s="67" t="s">
        <v>2190</v>
      </c>
      <c r="Q141" s="67">
        <v>12</v>
      </c>
      <c r="R141" s="67" t="s">
        <v>89</v>
      </c>
      <c r="S141" s="67" t="s">
        <v>2191</v>
      </c>
      <c r="T141" s="67">
        <v>7.8</v>
      </c>
      <c r="U141" s="67" t="s">
        <v>95</v>
      </c>
      <c r="V141" s="67" t="s">
        <v>2192</v>
      </c>
      <c r="W141" s="67">
        <v>0</v>
      </c>
      <c r="X141" s="67" t="s">
        <v>169</v>
      </c>
      <c r="Y141" s="67" t="s">
        <v>2193</v>
      </c>
      <c r="Z141" s="67">
        <v>9</v>
      </c>
      <c r="AA141" s="67" t="s">
        <v>100</v>
      </c>
      <c r="AB141" s="67" t="s">
        <v>2194</v>
      </c>
      <c r="AC141" s="67">
        <v>8</v>
      </c>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c r="BI141" s="67"/>
      <c r="BJ141" s="67"/>
      <c r="BK141" s="67"/>
      <c r="BL141" s="67"/>
      <c r="BM141" s="67"/>
      <c r="BN141" s="67"/>
      <c r="BO141" s="67"/>
      <c r="BP141" s="67"/>
      <c r="BQ141" s="67"/>
      <c r="BR141" s="67"/>
      <c r="BS141" s="67"/>
      <c r="BT141" s="67"/>
      <c r="BU141" s="67"/>
      <c r="BV141" s="67"/>
      <c r="BW141" s="67"/>
      <c r="BX141" s="67"/>
      <c r="BY141" s="67"/>
      <c r="BZ141" s="67"/>
      <c r="CA141" s="67"/>
      <c r="CB141" s="67"/>
      <c r="CC141" s="67"/>
      <c r="CD141" s="67"/>
      <c r="CE141" s="67"/>
      <c r="CF141" s="67"/>
      <c r="CG141" s="67"/>
      <c r="CH141" s="67"/>
      <c r="CI141" s="67"/>
      <c r="CJ141" s="67"/>
      <c r="CK141" s="67"/>
      <c r="CL141" s="67"/>
      <c r="CM141" s="67"/>
      <c r="CN141" s="67"/>
      <c r="CO141" s="67"/>
      <c r="CP141" s="67"/>
      <c r="CQ141" s="67"/>
      <c r="CR141" s="67"/>
      <c r="CS141" s="67"/>
      <c r="CT141" s="67"/>
      <c r="CU141" s="67"/>
      <c r="CV141" s="67"/>
      <c r="CW141" s="67"/>
      <c r="CX141" s="67"/>
      <c r="CY141" s="67"/>
      <c r="CZ141" s="67"/>
      <c r="DA141" s="67"/>
      <c r="DB141" s="67"/>
      <c r="DC141" s="83"/>
    </row>
    <row r="142" ht="81" spans="1:107">
      <c r="A142" s="65">
        <v>140</v>
      </c>
      <c r="B142" s="66"/>
      <c r="C142" s="67" t="s">
        <v>2195</v>
      </c>
      <c r="D142" s="67" t="s">
        <v>2196</v>
      </c>
      <c r="E142" s="67" t="s">
        <v>1433</v>
      </c>
      <c r="F142" s="67" t="s">
        <v>450</v>
      </c>
      <c r="G142" s="67">
        <v>4</v>
      </c>
      <c r="H142" s="74">
        <v>25.4</v>
      </c>
      <c r="I142" s="77">
        <v>5</v>
      </c>
      <c r="J142" s="77">
        <v>7.8</v>
      </c>
      <c r="K142" s="77">
        <v>6.4</v>
      </c>
      <c r="L142" s="78">
        <v>1.2</v>
      </c>
      <c r="M142" s="78">
        <v>5</v>
      </c>
      <c r="N142" s="78">
        <v>0</v>
      </c>
      <c r="O142" s="67" t="s">
        <v>85</v>
      </c>
      <c r="P142" s="67" t="s">
        <v>566</v>
      </c>
      <c r="Q142" s="67">
        <v>5</v>
      </c>
      <c r="R142" s="67" t="s">
        <v>89</v>
      </c>
      <c r="S142" s="67" t="s">
        <v>2197</v>
      </c>
      <c r="T142" s="67">
        <v>6</v>
      </c>
      <c r="U142" s="67" t="s">
        <v>95</v>
      </c>
      <c r="V142" s="67" t="s">
        <v>2198</v>
      </c>
      <c r="W142" s="67">
        <v>4.4</v>
      </c>
      <c r="X142" s="67" t="s">
        <v>169</v>
      </c>
      <c r="Y142" s="67" t="s">
        <v>2199</v>
      </c>
      <c r="Z142" s="67">
        <v>1.2</v>
      </c>
      <c r="AA142" s="67" t="s">
        <v>100</v>
      </c>
      <c r="AB142" s="67" t="s">
        <v>508</v>
      </c>
      <c r="AC142" s="67">
        <v>5</v>
      </c>
      <c r="AD142" s="67" t="s">
        <v>95</v>
      </c>
      <c r="AE142" s="67" t="s">
        <v>2200</v>
      </c>
      <c r="AF142" s="67">
        <v>2</v>
      </c>
      <c r="AG142" s="67" t="s">
        <v>89</v>
      </c>
      <c r="AH142" s="67" t="s">
        <v>524</v>
      </c>
      <c r="AI142" s="67">
        <v>1.8</v>
      </c>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c r="BM142" s="67"/>
      <c r="BN142" s="67"/>
      <c r="BO142" s="67"/>
      <c r="BP142" s="67"/>
      <c r="BQ142" s="67"/>
      <c r="BR142" s="67"/>
      <c r="BS142" s="67"/>
      <c r="BT142" s="67"/>
      <c r="BU142" s="67"/>
      <c r="BV142" s="67"/>
      <c r="BW142" s="67"/>
      <c r="BX142" s="67"/>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7"/>
      <c r="CV142" s="67"/>
      <c r="CW142" s="67"/>
      <c r="CX142" s="67"/>
      <c r="CY142" s="67"/>
      <c r="CZ142" s="67"/>
      <c r="DA142" s="67"/>
      <c r="DB142" s="67"/>
      <c r="DC142" s="83"/>
    </row>
    <row r="143" ht="54" spans="1:107">
      <c r="A143" s="65">
        <v>141</v>
      </c>
      <c r="B143" s="66"/>
      <c r="C143" s="67" t="s">
        <v>2201</v>
      </c>
      <c r="D143" s="67" t="s">
        <v>2202</v>
      </c>
      <c r="E143" s="67" t="s">
        <v>1433</v>
      </c>
      <c r="F143" s="67" t="s">
        <v>450</v>
      </c>
      <c r="G143" s="67">
        <v>4</v>
      </c>
      <c r="H143" s="74">
        <v>17.8</v>
      </c>
      <c r="I143" s="77">
        <v>7</v>
      </c>
      <c r="J143" s="77">
        <v>2.8</v>
      </c>
      <c r="K143" s="77">
        <v>8</v>
      </c>
      <c r="L143" s="78">
        <v>0</v>
      </c>
      <c r="M143" s="78">
        <v>0</v>
      </c>
      <c r="N143" s="78">
        <v>0</v>
      </c>
      <c r="O143" s="67" t="s">
        <v>85</v>
      </c>
      <c r="P143" s="67" t="s">
        <v>2203</v>
      </c>
      <c r="Q143" s="67">
        <v>7</v>
      </c>
      <c r="R143" s="67" t="s">
        <v>89</v>
      </c>
      <c r="S143" s="67" t="s">
        <v>1528</v>
      </c>
      <c r="T143" s="67">
        <v>2</v>
      </c>
      <c r="U143" s="67" t="s">
        <v>89</v>
      </c>
      <c r="V143" s="67" t="s">
        <v>469</v>
      </c>
      <c r="W143" s="67">
        <v>0.8</v>
      </c>
      <c r="X143" s="67" t="s">
        <v>95</v>
      </c>
      <c r="Y143" s="67" t="s">
        <v>391</v>
      </c>
      <c r="Z143" s="67">
        <v>4</v>
      </c>
      <c r="AA143" s="67" t="s">
        <v>95</v>
      </c>
      <c r="AB143" s="67" t="s">
        <v>1578</v>
      </c>
      <c r="AC143" s="67">
        <v>4</v>
      </c>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c r="BM143" s="67"/>
      <c r="BN143" s="67"/>
      <c r="BO143" s="67"/>
      <c r="BP143" s="67"/>
      <c r="BQ143" s="67"/>
      <c r="BR143" s="67"/>
      <c r="BS143" s="67"/>
      <c r="BT143" s="67"/>
      <c r="BU143" s="67"/>
      <c r="BV143" s="67"/>
      <c r="BW143" s="67"/>
      <c r="BX143" s="67"/>
      <c r="BY143" s="67"/>
      <c r="BZ143" s="67"/>
      <c r="CA143" s="67"/>
      <c r="CB143" s="67"/>
      <c r="CC143" s="67"/>
      <c r="CD143" s="67"/>
      <c r="CE143" s="67"/>
      <c r="CF143" s="67"/>
      <c r="CG143" s="67"/>
      <c r="CH143" s="67"/>
      <c r="CI143" s="67"/>
      <c r="CJ143" s="67"/>
      <c r="CK143" s="67"/>
      <c r="CL143" s="67"/>
      <c r="CM143" s="67"/>
      <c r="CN143" s="67"/>
      <c r="CO143" s="67"/>
      <c r="CP143" s="67"/>
      <c r="CQ143" s="67"/>
      <c r="CR143" s="67"/>
      <c r="CS143" s="67"/>
      <c r="CT143" s="67"/>
      <c r="CU143" s="67"/>
      <c r="CV143" s="67"/>
      <c r="CW143" s="67"/>
      <c r="CX143" s="67"/>
      <c r="CY143" s="67"/>
      <c r="CZ143" s="67"/>
      <c r="DA143" s="67"/>
      <c r="DB143" s="67"/>
      <c r="DC143" s="83"/>
    </row>
    <row r="144" ht="54" spans="1:107">
      <c r="A144" s="65">
        <v>142</v>
      </c>
      <c r="B144" s="66"/>
      <c r="C144" s="67" t="s">
        <v>2204</v>
      </c>
      <c r="D144" s="67" t="s">
        <v>2205</v>
      </c>
      <c r="E144" s="67" t="s">
        <v>1433</v>
      </c>
      <c r="F144" s="67" t="s">
        <v>450</v>
      </c>
      <c r="G144" s="67">
        <v>4</v>
      </c>
      <c r="H144" s="74">
        <v>50.7</v>
      </c>
      <c r="I144" s="77">
        <v>5</v>
      </c>
      <c r="J144" s="77">
        <v>7.9</v>
      </c>
      <c r="K144" s="77">
        <v>23.8</v>
      </c>
      <c r="L144" s="78">
        <v>4</v>
      </c>
      <c r="M144" s="78">
        <v>10</v>
      </c>
      <c r="N144" s="78">
        <v>0</v>
      </c>
      <c r="O144" s="67" t="s">
        <v>85</v>
      </c>
      <c r="P144" s="67" t="s">
        <v>272</v>
      </c>
      <c r="Q144" s="67">
        <v>5</v>
      </c>
      <c r="R144" s="67" t="s">
        <v>89</v>
      </c>
      <c r="S144" s="67" t="s">
        <v>114</v>
      </c>
      <c r="T144" s="67">
        <v>6</v>
      </c>
      <c r="U144" s="67" t="s">
        <v>89</v>
      </c>
      <c r="V144" s="67" t="s">
        <v>524</v>
      </c>
      <c r="W144" s="67">
        <v>1.8</v>
      </c>
      <c r="X144" s="67" t="s">
        <v>95</v>
      </c>
      <c r="Y144" s="67" t="s">
        <v>2206</v>
      </c>
      <c r="Z144" s="67">
        <v>1</v>
      </c>
      <c r="AA144" s="67" t="s">
        <v>95</v>
      </c>
      <c r="AB144" s="67" t="s">
        <v>2207</v>
      </c>
      <c r="AC144" s="67">
        <v>9</v>
      </c>
      <c r="AD144" s="67" t="s">
        <v>95</v>
      </c>
      <c r="AE144" s="67" t="s">
        <v>532</v>
      </c>
      <c r="AF144" s="67">
        <v>1</v>
      </c>
      <c r="AG144" s="67" t="s">
        <v>95</v>
      </c>
      <c r="AH144" s="67" t="s">
        <v>2208</v>
      </c>
      <c r="AI144" s="67">
        <v>4.4</v>
      </c>
      <c r="AJ144" s="67" t="s">
        <v>95</v>
      </c>
      <c r="AK144" s="67" t="s">
        <v>2209</v>
      </c>
      <c r="AL144" s="67">
        <v>4</v>
      </c>
      <c r="AM144" s="67" t="s">
        <v>95</v>
      </c>
      <c r="AN144" s="67" t="s">
        <v>265</v>
      </c>
      <c r="AO144" s="67">
        <v>4.4</v>
      </c>
      <c r="AP144" s="67" t="s">
        <v>169</v>
      </c>
      <c r="AQ144" s="67" t="s">
        <v>2210</v>
      </c>
      <c r="AR144" s="67">
        <v>2</v>
      </c>
      <c r="AS144" s="67" t="s">
        <v>169</v>
      </c>
      <c r="AT144" s="67" t="s">
        <v>2211</v>
      </c>
      <c r="AU144" s="67">
        <v>0.6</v>
      </c>
      <c r="AV144" s="67" t="s">
        <v>169</v>
      </c>
      <c r="AW144" s="67" t="s">
        <v>2212</v>
      </c>
      <c r="AX144" s="67">
        <v>0.6</v>
      </c>
      <c r="AY144" s="67" t="s">
        <v>169</v>
      </c>
      <c r="AZ144" s="67" t="s">
        <v>2213</v>
      </c>
      <c r="BA144" s="67">
        <v>0.2</v>
      </c>
      <c r="BB144" s="67" t="s">
        <v>169</v>
      </c>
      <c r="BC144" s="67" t="s">
        <v>2214</v>
      </c>
      <c r="BD144" s="67">
        <v>0.6</v>
      </c>
      <c r="BE144" s="67" t="s">
        <v>100</v>
      </c>
      <c r="BF144" s="67" t="s">
        <v>498</v>
      </c>
      <c r="BG144" s="67">
        <v>8</v>
      </c>
      <c r="BH144" s="67" t="s">
        <v>100</v>
      </c>
      <c r="BI144" s="67" t="s">
        <v>125</v>
      </c>
      <c r="BJ144" s="67">
        <v>2</v>
      </c>
      <c r="BK144" s="67" t="s">
        <v>100</v>
      </c>
      <c r="BL144" s="67" t="s">
        <v>836</v>
      </c>
      <c r="BM144" s="67">
        <v>2</v>
      </c>
      <c r="BN144" s="67" t="s">
        <v>100</v>
      </c>
      <c r="BO144" s="67" t="s">
        <v>508</v>
      </c>
      <c r="BP144" s="67">
        <v>5</v>
      </c>
      <c r="BQ144" s="67" t="s">
        <v>89</v>
      </c>
      <c r="BR144" s="67" t="s">
        <v>132</v>
      </c>
      <c r="BS144" s="67">
        <v>0.1</v>
      </c>
      <c r="BT144" s="67"/>
      <c r="BU144" s="67"/>
      <c r="BV144" s="67"/>
      <c r="BW144" s="67"/>
      <c r="BX144" s="67"/>
      <c r="BY144" s="67"/>
      <c r="BZ144" s="67"/>
      <c r="CA144" s="67"/>
      <c r="CB144" s="67"/>
      <c r="CC144" s="67"/>
      <c r="CD144" s="67"/>
      <c r="CE144" s="67"/>
      <c r="CF144" s="67"/>
      <c r="CG144" s="67"/>
      <c r="CH144" s="67"/>
      <c r="CI144" s="67"/>
      <c r="CJ144" s="67"/>
      <c r="CK144" s="67"/>
      <c r="CL144" s="67"/>
      <c r="CM144" s="67"/>
      <c r="CN144" s="67"/>
      <c r="CO144" s="67"/>
      <c r="CP144" s="67"/>
      <c r="CQ144" s="67"/>
      <c r="CR144" s="67"/>
      <c r="CS144" s="67"/>
      <c r="CT144" s="67"/>
      <c r="CU144" s="67"/>
      <c r="CV144" s="67"/>
      <c r="CW144" s="67"/>
      <c r="CX144" s="67"/>
      <c r="CY144" s="67"/>
      <c r="CZ144" s="67"/>
      <c r="DA144" s="67"/>
      <c r="DB144" s="67"/>
      <c r="DC144" s="83"/>
    </row>
    <row r="145" ht="54" spans="1:107">
      <c r="A145" s="65">
        <v>143</v>
      </c>
      <c r="B145" s="66"/>
      <c r="C145" s="67" t="s">
        <v>2215</v>
      </c>
      <c r="D145" s="67" t="s">
        <v>2216</v>
      </c>
      <c r="E145" s="67" t="s">
        <v>1433</v>
      </c>
      <c r="F145" s="67" t="s">
        <v>450</v>
      </c>
      <c r="G145" s="67">
        <v>4</v>
      </c>
      <c r="H145" s="74">
        <v>38.8</v>
      </c>
      <c r="I145" s="77">
        <v>13</v>
      </c>
      <c r="J145" s="77">
        <v>17.2</v>
      </c>
      <c r="K145" s="77">
        <v>8</v>
      </c>
      <c r="L145" s="78">
        <v>0.6</v>
      </c>
      <c r="M145" s="78">
        <v>0</v>
      </c>
      <c r="N145" s="78">
        <v>0</v>
      </c>
      <c r="O145" s="67" t="s">
        <v>85</v>
      </c>
      <c r="P145" s="67" t="s">
        <v>2217</v>
      </c>
      <c r="Q145" s="67">
        <v>10</v>
      </c>
      <c r="R145" s="67" t="s">
        <v>85</v>
      </c>
      <c r="S145" s="67" t="s">
        <v>87</v>
      </c>
      <c r="T145" s="67">
        <v>3</v>
      </c>
      <c r="U145" s="67" t="s">
        <v>89</v>
      </c>
      <c r="V145" s="67" t="s">
        <v>376</v>
      </c>
      <c r="W145" s="67">
        <v>6</v>
      </c>
      <c r="X145" s="67" t="s">
        <v>89</v>
      </c>
      <c r="Y145" s="67" t="s">
        <v>481</v>
      </c>
      <c r="Z145" s="67">
        <v>6</v>
      </c>
      <c r="AA145" s="67" t="s">
        <v>89</v>
      </c>
      <c r="AB145" s="67" t="s">
        <v>137</v>
      </c>
      <c r="AC145" s="67">
        <v>2</v>
      </c>
      <c r="AD145" s="67" t="s">
        <v>89</v>
      </c>
      <c r="AE145" s="67" t="s">
        <v>524</v>
      </c>
      <c r="AF145" s="67">
        <v>1.2</v>
      </c>
      <c r="AG145" s="67" t="s">
        <v>89</v>
      </c>
      <c r="AH145" s="67" t="s">
        <v>229</v>
      </c>
      <c r="AI145" s="67">
        <v>2</v>
      </c>
      <c r="AJ145" s="67" t="s">
        <v>95</v>
      </c>
      <c r="AK145" s="67" t="s">
        <v>2218</v>
      </c>
      <c r="AL145" s="67">
        <v>4</v>
      </c>
      <c r="AM145" s="67" t="s">
        <v>95</v>
      </c>
      <c r="AN145" s="67" t="s">
        <v>1674</v>
      </c>
      <c r="AO145" s="67">
        <v>4</v>
      </c>
      <c r="AP145" s="67" t="s">
        <v>169</v>
      </c>
      <c r="AQ145" s="67" t="s">
        <v>2219</v>
      </c>
      <c r="AR145" s="67">
        <v>0.6</v>
      </c>
      <c r="AS145" s="67"/>
      <c r="AT145" s="67"/>
      <c r="AU145" s="67"/>
      <c r="AV145" s="67"/>
      <c r="AW145" s="67"/>
      <c r="AX145" s="67"/>
      <c r="AY145" s="67"/>
      <c r="AZ145" s="67"/>
      <c r="BA145" s="67"/>
      <c r="BB145" s="67"/>
      <c r="BC145" s="67"/>
      <c r="BD145" s="67"/>
      <c r="BE145" s="67"/>
      <c r="BF145" s="67"/>
      <c r="BG145" s="67"/>
      <c r="BH145" s="67"/>
      <c r="BI145" s="67"/>
      <c r="BJ145" s="67"/>
      <c r="BK145" s="67"/>
      <c r="BL145" s="67"/>
      <c r="BM145" s="67"/>
      <c r="BN145" s="67"/>
      <c r="BO145" s="67"/>
      <c r="BP145" s="67"/>
      <c r="BQ145" s="67"/>
      <c r="BR145" s="67"/>
      <c r="BS145" s="67"/>
      <c r="BT145" s="67"/>
      <c r="BU145" s="67"/>
      <c r="BV145" s="67"/>
      <c r="BW145" s="67"/>
      <c r="BX145" s="67"/>
      <c r="BY145" s="67"/>
      <c r="BZ145" s="67"/>
      <c r="CA145" s="67"/>
      <c r="CB145" s="67"/>
      <c r="CC145" s="67"/>
      <c r="CD145" s="67"/>
      <c r="CE145" s="67"/>
      <c r="CF145" s="67"/>
      <c r="CG145" s="67"/>
      <c r="CH145" s="67"/>
      <c r="CI145" s="67"/>
      <c r="CJ145" s="67"/>
      <c r="CK145" s="67"/>
      <c r="CL145" s="67"/>
      <c r="CM145" s="67"/>
      <c r="CN145" s="67"/>
      <c r="CO145" s="67"/>
      <c r="CP145" s="67"/>
      <c r="CQ145" s="67"/>
      <c r="CR145" s="67"/>
      <c r="CS145" s="67"/>
      <c r="CT145" s="67"/>
      <c r="CU145" s="67"/>
      <c r="CV145" s="67"/>
      <c r="CW145" s="67"/>
      <c r="CX145" s="67"/>
      <c r="CY145" s="67"/>
      <c r="CZ145" s="67"/>
      <c r="DA145" s="67"/>
      <c r="DB145" s="67"/>
      <c r="DC145" s="83"/>
    </row>
    <row r="146" ht="54" spans="1:107">
      <c r="A146" s="65">
        <v>144</v>
      </c>
      <c r="B146" s="66"/>
      <c r="C146" s="67" t="s">
        <v>2220</v>
      </c>
      <c r="D146" s="67" t="s">
        <v>2221</v>
      </c>
      <c r="E146" s="67" t="s">
        <v>1433</v>
      </c>
      <c r="F146" s="67" t="s">
        <v>450</v>
      </c>
      <c r="G146" s="67">
        <v>4</v>
      </c>
      <c r="H146" s="74">
        <v>54.8</v>
      </c>
      <c r="I146" s="77">
        <v>17</v>
      </c>
      <c r="J146" s="77">
        <v>15.8</v>
      </c>
      <c r="K146" s="77">
        <v>3</v>
      </c>
      <c r="L146" s="78">
        <v>14</v>
      </c>
      <c r="M146" s="78">
        <v>5</v>
      </c>
      <c r="N146" s="78">
        <v>0</v>
      </c>
      <c r="O146" s="67" t="s">
        <v>85</v>
      </c>
      <c r="P146" s="67" t="s">
        <v>2222</v>
      </c>
      <c r="Q146" s="67">
        <v>12</v>
      </c>
      <c r="R146" s="67" t="s">
        <v>85</v>
      </c>
      <c r="S146" s="67" t="s">
        <v>2223</v>
      </c>
      <c r="T146" s="67">
        <v>5</v>
      </c>
      <c r="U146" s="67" t="s">
        <v>89</v>
      </c>
      <c r="V146" s="67" t="s">
        <v>2224</v>
      </c>
      <c r="W146" s="67">
        <v>6</v>
      </c>
      <c r="X146" s="67" t="s">
        <v>89</v>
      </c>
      <c r="Y146" s="67" t="s">
        <v>2225</v>
      </c>
      <c r="Z146" s="67">
        <v>6</v>
      </c>
      <c r="AA146" s="67" t="s">
        <v>89</v>
      </c>
      <c r="AB146" s="67" t="s">
        <v>2226</v>
      </c>
      <c r="AC146" s="67">
        <v>2</v>
      </c>
      <c r="AD146" s="67" t="s">
        <v>89</v>
      </c>
      <c r="AE146" s="67" t="s">
        <v>2227</v>
      </c>
      <c r="AF146" s="67">
        <v>1.8</v>
      </c>
      <c r="AG146" s="67" t="s">
        <v>95</v>
      </c>
      <c r="AH146" s="67" t="s">
        <v>532</v>
      </c>
      <c r="AI146" s="67">
        <v>1</v>
      </c>
      <c r="AJ146" s="67" t="s">
        <v>95</v>
      </c>
      <c r="AK146" s="67" t="s">
        <v>167</v>
      </c>
      <c r="AL146" s="67">
        <v>1</v>
      </c>
      <c r="AM146" s="67" t="s">
        <v>95</v>
      </c>
      <c r="AN146" s="67" t="s">
        <v>2228</v>
      </c>
      <c r="AO146" s="67">
        <v>1</v>
      </c>
      <c r="AP146" s="67" t="s">
        <v>169</v>
      </c>
      <c r="AQ146" s="67" t="s">
        <v>2229</v>
      </c>
      <c r="AR146" s="67">
        <v>9</v>
      </c>
      <c r="AS146" s="67" t="s">
        <v>169</v>
      </c>
      <c r="AT146" s="67" t="s">
        <v>2230</v>
      </c>
      <c r="AU146" s="67">
        <v>5</v>
      </c>
      <c r="AV146" s="67" t="s">
        <v>100</v>
      </c>
      <c r="AW146" s="67" t="s">
        <v>238</v>
      </c>
      <c r="AX146" s="67">
        <v>5</v>
      </c>
      <c r="AY146" s="67"/>
      <c r="AZ146" s="67"/>
      <c r="BA146" s="67"/>
      <c r="BB146" s="67"/>
      <c r="BC146" s="67"/>
      <c r="BD146" s="67"/>
      <c r="BE146" s="67"/>
      <c r="BF146" s="67"/>
      <c r="BG146" s="67"/>
      <c r="BH146" s="67"/>
      <c r="BI146" s="67"/>
      <c r="BJ146" s="67"/>
      <c r="BK146" s="67"/>
      <c r="BL146" s="67"/>
      <c r="BM146" s="67"/>
      <c r="BN146" s="67"/>
      <c r="BO146" s="67"/>
      <c r="BP146" s="67"/>
      <c r="BQ146" s="67"/>
      <c r="BR146" s="67"/>
      <c r="BS146" s="67"/>
      <c r="BT146" s="67"/>
      <c r="BU146" s="67"/>
      <c r="BV146" s="67"/>
      <c r="BW146" s="67"/>
      <c r="BX146" s="67"/>
      <c r="BY146" s="67"/>
      <c r="BZ146" s="67"/>
      <c r="CA146" s="67"/>
      <c r="CB146" s="67"/>
      <c r="CC146" s="67"/>
      <c r="CD146" s="67"/>
      <c r="CE146" s="67"/>
      <c r="CF146" s="67"/>
      <c r="CG146" s="67"/>
      <c r="CH146" s="67"/>
      <c r="CI146" s="67"/>
      <c r="CJ146" s="67"/>
      <c r="CK146" s="67"/>
      <c r="CL146" s="67"/>
      <c r="CM146" s="67"/>
      <c r="CN146" s="67"/>
      <c r="CO146" s="67"/>
      <c r="CP146" s="67"/>
      <c r="CQ146" s="67"/>
      <c r="CR146" s="67"/>
      <c r="CS146" s="67"/>
      <c r="CT146" s="67"/>
      <c r="CU146" s="67"/>
      <c r="CV146" s="67"/>
      <c r="CW146" s="67"/>
      <c r="CX146" s="67"/>
      <c r="CY146" s="67"/>
      <c r="CZ146" s="67"/>
      <c r="DA146" s="67"/>
      <c r="DB146" s="67"/>
      <c r="DC146" s="83"/>
    </row>
    <row r="147" ht="67.5" spans="1:107">
      <c r="A147" s="65">
        <v>145</v>
      </c>
      <c r="B147" s="66"/>
      <c r="C147" s="67" t="s">
        <v>2231</v>
      </c>
      <c r="D147" s="67" t="s">
        <v>2232</v>
      </c>
      <c r="E147" s="67" t="s">
        <v>1433</v>
      </c>
      <c r="F147" s="67" t="s">
        <v>450</v>
      </c>
      <c r="G147" s="67">
        <v>4</v>
      </c>
      <c r="H147" s="74">
        <v>7.8</v>
      </c>
      <c r="I147" s="77">
        <v>0</v>
      </c>
      <c r="J147" s="77">
        <v>0.8</v>
      </c>
      <c r="K147" s="77">
        <v>5</v>
      </c>
      <c r="L147" s="78">
        <v>0</v>
      </c>
      <c r="M147" s="78">
        <v>2</v>
      </c>
      <c r="N147" s="78">
        <v>0</v>
      </c>
      <c r="O147" s="67" t="s">
        <v>89</v>
      </c>
      <c r="P147" s="67" t="s">
        <v>524</v>
      </c>
      <c r="Q147" s="67">
        <v>0.8</v>
      </c>
      <c r="R147" s="67" t="s">
        <v>95</v>
      </c>
      <c r="S147" s="67" t="s">
        <v>1165</v>
      </c>
      <c r="T147" s="67">
        <v>3</v>
      </c>
      <c r="U147" s="67" t="s">
        <v>95</v>
      </c>
      <c r="V147" s="67" t="s">
        <v>232</v>
      </c>
      <c r="W147" s="67">
        <v>1</v>
      </c>
      <c r="X147" s="67" t="s">
        <v>95</v>
      </c>
      <c r="Y147" s="67" t="s">
        <v>2233</v>
      </c>
      <c r="Z147" s="67">
        <v>1</v>
      </c>
      <c r="AA147" s="67" t="s">
        <v>100</v>
      </c>
      <c r="AB147" s="67" t="s">
        <v>2234</v>
      </c>
      <c r="AC147" s="67">
        <v>2</v>
      </c>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c r="BI147" s="67"/>
      <c r="BJ147" s="67"/>
      <c r="BK147" s="67"/>
      <c r="BL147" s="67"/>
      <c r="BM147" s="67"/>
      <c r="BN147" s="67"/>
      <c r="BO147" s="67"/>
      <c r="BP147" s="67"/>
      <c r="BQ147" s="67"/>
      <c r="BR147" s="67"/>
      <c r="BS147" s="67"/>
      <c r="BT147" s="67"/>
      <c r="BU147" s="67"/>
      <c r="BV147" s="67"/>
      <c r="BW147" s="67"/>
      <c r="BX147" s="67"/>
      <c r="BY147" s="67"/>
      <c r="BZ147" s="67"/>
      <c r="CA147" s="67"/>
      <c r="CB147" s="67"/>
      <c r="CC147" s="67"/>
      <c r="CD147" s="67"/>
      <c r="CE147" s="67"/>
      <c r="CF147" s="67"/>
      <c r="CG147" s="67"/>
      <c r="CH147" s="67"/>
      <c r="CI147" s="67"/>
      <c r="CJ147" s="67"/>
      <c r="CK147" s="67"/>
      <c r="CL147" s="67"/>
      <c r="CM147" s="67"/>
      <c r="CN147" s="67"/>
      <c r="CO147" s="67"/>
      <c r="CP147" s="67"/>
      <c r="CQ147" s="67"/>
      <c r="CR147" s="67"/>
      <c r="CS147" s="67"/>
      <c r="CT147" s="67"/>
      <c r="CU147" s="67"/>
      <c r="CV147" s="67"/>
      <c r="CW147" s="67"/>
      <c r="CX147" s="67"/>
      <c r="CY147" s="67"/>
      <c r="CZ147" s="67"/>
      <c r="DA147" s="67"/>
      <c r="DB147" s="67"/>
      <c r="DC147" s="83"/>
    </row>
    <row r="148" ht="108" spans="1:107">
      <c r="A148" s="65">
        <v>146</v>
      </c>
      <c r="B148" s="66"/>
      <c r="C148" s="67" t="s">
        <v>2235</v>
      </c>
      <c r="D148" s="67" t="s">
        <v>2236</v>
      </c>
      <c r="E148" s="67" t="s">
        <v>1433</v>
      </c>
      <c r="F148" s="67" t="s">
        <v>450</v>
      </c>
      <c r="G148" s="67">
        <v>4</v>
      </c>
      <c r="H148" s="74">
        <v>34.8</v>
      </c>
      <c r="I148" s="77">
        <v>15</v>
      </c>
      <c r="J148" s="77">
        <v>7.8</v>
      </c>
      <c r="K148" s="77">
        <v>1</v>
      </c>
      <c r="L148" s="78">
        <v>1</v>
      </c>
      <c r="M148" s="78">
        <v>10</v>
      </c>
      <c r="N148" s="78">
        <v>0</v>
      </c>
      <c r="O148" s="67" t="s">
        <v>85</v>
      </c>
      <c r="P148" s="67" t="s">
        <v>134</v>
      </c>
      <c r="Q148" s="67">
        <v>5</v>
      </c>
      <c r="R148" s="67" t="s">
        <v>85</v>
      </c>
      <c r="S148" s="67" t="s">
        <v>2237</v>
      </c>
      <c r="T148" s="67">
        <v>7</v>
      </c>
      <c r="U148" s="67" t="s">
        <v>85</v>
      </c>
      <c r="V148" s="67" t="s">
        <v>87</v>
      </c>
      <c r="W148" s="67">
        <v>3</v>
      </c>
      <c r="X148" s="67" t="s">
        <v>89</v>
      </c>
      <c r="Y148" s="67" t="s">
        <v>228</v>
      </c>
      <c r="Z148" s="67">
        <v>6</v>
      </c>
      <c r="AA148" s="67" t="s">
        <v>89</v>
      </c>
      <c r="AB148" s="67" t="s">
        <v>524</v>
      </c>
      <c r="AC148" s="67">
        <v>1.8</v>
      </c>
      <c r="AD148" s="67" t="s">
        <v>95</v>
      </c>
      <c r="AE148" s="67" t="s">
        <v>232</v>
      </c>
      <c r="AF148" s="67">
        <v>1</v>
      </c>
      <c r="AG148" s="67" t="s">
        <v>169</v>
      </c>
      <c r="AH148" s="67" t="s">
        <v>2238</v>
      </c>
      <c r="AI148" s="67">
        <v>1</v>
      </c>
      <c r="AJ148" s="67" t="s">
        <v>100</v>
      </c>
      <c r="AK148" s="67" t="s">
        <v>498</v>
      </c>
      <c r="AL148" s="67">
        <v>8</v>
      </c>
      <c r="AM148" s="67" t="s">
        <v>100</v>
      </c>
      <c r="AN148" s="67" t="s">
        <v>123</v>
      </c>
      <c r="AO148" s="67">
        <v>2</v>
      </c>
      <c r="AP148" s="67"/>
      <c r="AQ148" s="67"/>
      <c r="AR148" s="67"/>
      <c r="AS148" s="67"/>
      <c r="AT148" s="67"/>
      <c r="AU148" s="67"/>
      <c r="AV148" s="67"/>
      <c r="AW148" s="67"/>
      <c r="AX148" s="67"/>
      <c r="AY148" s="67"/>
      <c r="AZ148" s="67"/>
      <c r="BA148" s="67"/>
      <c r="BB148" s="67"/>
      <c r="BC148" s="67"/>
      <c r="BD148" s="67"/>
      <c r="BE148" s="67"/>
      <c r="BF148" s="67"/>
      <c r="BG148" s="67"/>
      <c r="BH148" s="67"/>
      <c r="BI148" s="67"/>
      <c r="BJ148" s="67"/>
      <c r="BK148" s="67"/>
      <c r="BL148" s="67"/>
      <c r="BM148" s="67"/>
      <c r="BN148" s="67"/>
      <c r="BO148" s="67"/>
      <c r="BP148" s="67"/>
      <c r="BQ148" s="67"/>
      <c r="BR148" s="67"/>
      <c r="BS148" s="67"/>
      <c r="BT148" s="67"/>
      <c r="BU148" s="67"/>
      <c r="BV148" s="67"/>
      <c r="BW148" s="67"/>
      <c r="BX148" s="67"/>
      <c r="BY148" s="67"/>
      <c r="BZ148" s="67"/>
      <c r="CA148" s="67"/>
      <c r="CB148" s="67"/>
      <c r="CC148" s="67"/>
      <c r="CD148" s="67"/>
      <c r="CE148" s="67"/>
      <c r="CF148" s="67"/>
      <c r="CG148" s="67"/>
      <c r="CH148" s="67"/>
      <c r="CI148" s="67"/>
      <c r="CJ148" s="67"/>
      <c r="CK148" s="67"/>
      <c r="CL148" s="67"/>
      <c r="CM148" s="67"/>
      <c r="CN148" s="67"/>
      <c r="CO148" s="67"/>
      <c r="CP148" s="67"/>
      <c r="CQ148" s="67"/>
      <c r="CR148" s="67"/>
      <c r="CS148" s="67"/>
      <c r="CT148" s="67"/>
      <c r="CU148" s="67"/>
      <c r="CV148" s="67"/>
      <c r="CW148" s="67"/>
      <c r="CX148" s="67"/>
      <c r="CY148" s="67"/>
      <c r="CZ148" s="67"/>
      <c r="DA148" s="67"/>
      <c r="DB148" s="67"/>
      <c r="DC148" s="83"/>
    </row>
    <row r="149" ht="40.5" spans="1:107">
      <c r="A149" s="65">
        <v>147</v>
      </c>
      <c r="B149" s="66"/>
      <c r="C149" s="67" t="s">
        <v>2239</v>
      </c>
      <c r="D149" s="67" t="s">
        <v>2240</v>
      </c>
      <c r="E149" s="67" t="s">
        <v>1433</v>
      </c>
      <c r="F149" s="67" t="s">
        <v>450</v>
      </c>
      <c r="G149" s="67">
        <v>4</v>
      </c>
      <c r="H149" s="74">
        <v>9</v>
      </c>
      <c r="I149" s="77">
        <v>0</v>
      </c>
      <c r="J149" s="77">
        <v>4</v>
      </c>
      <c r="K149" s="77">
        <v>0</v>
      </c>
      <c r="L149" s="78">
        <v>0</v>
      </c>
      <c r="M149" s="78">
        <v>5</v>
      </c>
      <c r="N149" s="78">
        <v>0</v>
      </c>
      <c r="O149" s="67" t="s">
        <v>89</v>
      </c>
      <c r="P149" s="67" t="s">
        <v>524</v>
      </c>
      <c r="Q149" s="67">
        <v>4</v>
      </c>
      <c r="R149" s="67" t="s">
        <v>100</v>
      </c>
      <c r="S149" s="67" t="s">
        <v>1012</v>
      </c>
      <c r="T149" s="67">
        <v>5</v>
      </c>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c r="BI149" s="67"/>
      <c r="BJ149" s="67"/>
      <c r="BK149" s="67"/>
      <c r="BL149" s="67"/>
      <c r="BM149" s="67"/>
      <c r="BN149" s="67"/>
      <c r="BO149" s="67"/>
      <c r="BP149" s="67"/>
      <c r="BQ149" s="67"/>
      <c r="BR149" s="67"/>
      <c r="BS149" s="67"/>
      <c r="BT149" s="67"/>
      <c r="BU149" s="67"/>
      <c r="BV149" s="67"/>
      <c r="BW149" s="67"/>
      <c r="BX149" s="67"/>
      <c r="BY149" s="67"/>
      <c r="BZ149" s="67"/>
      <c r="CA149" s="67"/>
      <c r="CB149" s="67"/>
      <c r="CC149" s="67"/>
      <c r="CD149" s="67"/>
      <c r="CE149" s="67"/>
      <c r="CF149" s="67"/>
      <c r="CG149" s="67"/>
      <c r="CH149" s="67"/>
      <c r="CI149" s="67"/>
      <c r="CJ149" s="67"/>
      <c r="CK149" s="67"/>
      <c r="CL149" s="67"/>
      <c r="CM149" s="67"/>
      <c r="CN149" s="67"/>
      <c r="CO149" s="67"/>
      <c r="CP149" s="67"/>
      <c r="CQ149" s="67"/>
      <c r="CR149" s="67"/>
      <c r="CS149" s="67"/>
      <c r="CT149" s="67"/>
      <c r="CU149" s="67"/>
      <c r="CV149" s="67"/>
      <c r="CW149" s="67"/>
      <c r="CX149" s="67"/>
      <c r="CY149" s="67"/>
      <c r="CZ149" s="67"/>
      <c r="DA149" s="67"/>
      <c r="DB149" s="67"/>
      <c r="DC149" s="83"/>
    </row>
    <row r="150" ht="54" spans="1:107">
      <c r="A150" s="65">
        <v>148</v>
      </c>
      <c r="B150" s="66"/>
      <c r="C150" s="67" t="s">
        <v>2241</v>
      </c>
      <c r="D150" s="67" t="s">
        <v>2242</v>
      </c>
      <c r="E150" s="67" t="s">
        <v>1433</v>
      </c>
      <c r="F150" s="67" t="s">
        <v>450</v>
      </c>
      <c r="G150" s="67">
        <v>4</v>
      </c>
      <c r="H150" s="74">
        <v>33.2</v>
      </c>
      <c r="I150" s="77">
        <v>12</v>
      </c>
      <c r="J150" s="77">
        <v>12.2</v>
      </c>
      <c r="K150" s="77">
        <v>9</v>
      </c>
      <c r="L150" s="78">
        <v>0</v>
      </c>
      <c r="M150" s="78">
        <v>0</v>
      </c>
      <c r="N150" s="78">
        <v>0</v>
      </c>
      <c r="O150" s="67" t="s">
        <v>85</v>
      </c>
      <c r="P150" s="67" t="s">
        <v>2243</v>
      </c>
      <c r="Q150" s="67">
        <v>12</v>
      </c>
      <c r="R150" s="67" t="s">
        <v>89</v>
      </c>
      <c r="S150" s="67" t="s">
        <v>2244</v>
      </c>
      <c r="T150" s="67">
        <v>4</v>
      </c>
      <c r="U150" s="67" t="s">
        <v>89</v>
      </c>
      <c r="V150" s="67" t="s">
        <v>2244</v>
      </c>
      <c r="W150" s="67">
        <v>1</v>
      </c>
      <c r="X150" s="67" t="s">
        <v>89</v>
      </c>
      <c r="Y150" s="67" t="s">
        <v>524</v>
      </c>
      <c r="Z150" s="67">
        <v>1.2</v>
      </c>
      <c r="AA150" s="67" t="s">
        <v>95</v>
      </c>
      <c r="AB150" s="67" t="s">
        <v>2245</v>
      </c>
      <c r="AC150" s="67">
        <v>9</v>
      </c>
      <c r="AD150" s="67" t="s">
        <v>89</v>
      </c>
      <c r="AE150" s="67" t="s">
        <v>91</v>
      </c>
      <c r="AF150" s="67">
        <v>2</v>
      </c>
      <c r="AG150" s="67" t="s">
        <v>89</v>
      </c>
      <c r="AH150" s="67" t="s">
        <v>2246</v>
      </c>
      <c r="AI150" s="67">
        <v>4</v>
      </c>
      <c r="AJ150" s="67" t="s">
        <v>169</v>
      </c>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c r="BQ150" s="67"/>
      <c r="BR150" s="67"/>
      <c r="BS150" s="67"/>
      <c r="BT150" s="67"/>
      <c r="BU150" s="67"/>
      <c r="BV150" s="67"/>
      <c r="BW150" s="67"/>
      <c r="BX150" s="67"/>
      <c r="BY150" s="67"/>
      <c r="BZ150" s="67"/>
      <c r="CA150" s="67"/>
      <c r="CB150" s="67"/>
      <c r="CC150" s="67"/>
      <c r="CD150" s="67"/>
      <c r="CE150" s="67"/>
      <c r="CF150" s="67"/>
      <c r="CG150" s="67"/>
      <c r="CH150" s="67"/>
      <c r="CI150" s="67"/>
      <c r="CJ150" s="67"/>
      <c r="CK150" s="67"/>
      <c r="CL150" s="67"/>
      <c r="CM150" s="67"/>
      <c r="CN150" s="67"/>
      <c r="CO150" s="67"/>
      <c r="CP150" s="67"/>
      <c r="CQ150" s="67"/>
      <c r="CR150" s="67"/>
      <c r="CS150" s="67"/>
      <c r="CT150" s="67"/>
      <c r="CU150" s="67"/>
      <c r="CV150" s="67"/>
      <c r="CW150" s="67"/>
      <c r="CX150" s="67"/>
      <c r="CY150" s="67"/>
      <c r="CZ150" s="67"/>
      <c r="DA150" s="67"/>
      <c r="DB150" s="67"/>
      <c r="DC150" s="83"/>
    </row>
    <row r="151" spans="1:107">
      <c r="A151" s="65">
        <v>149</v>
      </c>
      <c r="B151" s="66"/>
      <c r="C151" s="67" t="s">
        <v>2247</v>
      </c>
      <c r="D151" s="67" t="s">
        <v>2248</v>
      </c>
      <c r="E151" s="67" t="s">
        <v>1433</v>
      </c>
      <c r="F151" s="67" t="s">
        <v>450</v>
      </c>
      <c r="G151" s="67">
        <v>4</v>
      </c>
      <c r="H151" s="74">
        <v>0</v>
      </c>
      <c r="I151" s="77">
        <v>0</v>
      </c>
      <c r="J151" s="77">
        <v>0</v>
      </c>
      <c r="K151" s="77">
        <v>0</v>
      </c>
      <c r="L151" s="78">
        <v>0</v>
      </c>
      <c r="M151" s="78">
        <v>0</v>
      </c>
      <c r="N151" s="78">
        <v>0</v>
      </c>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c r="BI151" s="67"/>
      <c r="BJ151" s="67"/>
      <c r="BK151" s="67"/>
      <c r="BL151" s="67"/>
      <c r="BM151" s="67"/>
      <c r="BN151" s="67"/>
      <c r="BO151" s="67"/>
      <c r="BP151" s="67"/>
      <c r="BQ151" s="67"/>
      <c r="BR151" s="67"/>
      <c r="BS151" s="67"/>
      <c r="BT151" s="67"/>
      <c r="BU151" s="67"/>
      <c r="BV151" s="67"/>
      <c r="BW151" s="67"/>
      <c r="BX151" s="67"/>
      <c r="BY151" s="67"/>
      <c r="BZ151" s="67"/>
      <c r="CA151" s="67"/>
      <c r="CB151" s="67"/>
      <c r="CC151" s="67"/>
      <c r="CD151" s="67"/>
      <c r="CE151" s="67"/>
      <c r="CF151" s="67"/>
      <c r="CG151" s="67"/>
      <c r="CH151" s="67"/>
      <c r="CI151" s="67"/>
      <c r="CJ151" s="67"/>
      <c r="CK151" s="67"/>
      <c r="CL151" s="67"/>
      <c r="CM151" s="67"/>
      <c r="CN151" s="67"/>
      <c r="CO151" s="67"/>
      <c r="CP151" s="67"/>
      <c r="CQ151" s="67"/>
      <c r="CR151" s="67"/>
      <c r="CS151" s="67"/>
      <c r="CT151" s="67"/>
      <c r="CU151" s="67"/>
      <c r="CV151" s="67"/>
      <c r="CW151" s="67"/>
      <c r="CX151" s="67"/>
      <c r="CY151" s="67"/>
      <c r="CZ151" s="67"/>
      <c r="DA151" s="67"/>
      <c r="DB151" s="67"/>
      <c r="DC151" s="83"/>
    </row>
    <row r="152" ht="27" spans="1:107">
      <c r="A152" s="65">
        <v>150</v>
      </c>
      <c r="B152" s="66"/>
      <c r="C152" s="69" t="s">
        <v>2249</v>
      </c>
      <c r="D152" s="67" t="s">
        <v>2250</v>
      </c>
      <c r="E152" s="67" t="s">
        <v>1433</v>
      </c>
      <c r="F152" s="67" t="s">
        <v>450</v>
      </c>
      <c r="G152" s="67">
        <v>5</v>
      </c>
      <c r="H152" s="74">
        <v>5</v>
      </c>
      <c r="I152" s="77">
        <v>0</v>
      </c>
      <c r="J152" s="77">
        <v>0</v>
      </c>
      <c r="K152" s="77">
        <v>0</v>
      </c>
      <c r="L152" s="78">
        <v>0</v>
      </c>
      <c r="M152" s="78">
        <v>0</v>
      </c>
      <c r="N152" s="78">
        <v>0</v>
      </c>
      <c r="O152" s="67" t="s">
        <v>85</v>
      </c>
      <c r="P152" s="69" t="s">
        <v>227</v>
      </c>
      <c r="Q152" s="67">
        <v>5</v>
      </c>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67"/>
      <c r="BS152" s="67"/>
      <c r="BT152" s="67"/>
      <c r="BU152" s="67"/>
      <c r="BV152" s="67"/>
      <c r="BW152" s="67"/>
      <c r="BX152" s="67"/>
      <c r="BY152" s="67"/>
      <c r="BZ152" s="67"/>
      <c r="CA152" s="67"/>
      <c r="CB152" s="67"/>
      <c r="CC152" s="67"/>
      <c r="CD152" s="67"/>
      <c r="CE152" s="67"/>
      <c r="CF152" s="67"/>
      <c r="CG152" s="67"/>
      <c r="CH152" s="67"/>
      <c r="CI152" s="67"/>
      <c r="CJ152" s="67"/>
      <c r="CK152" s="67"/>
      <c r="CL152" s="67"/>
      <c r="CM152" s="67"/>
      <c r="CN152" s="67"/>
      <c r="CO152" s="67"/>
      <c r="CP152" s="67"/>
      <c r="CQ152" s="67"/>
      <c r="CR152" s="67"/>
      <c r="CS152" s="67"/>
      <c r="CT152" s="67"/>
      <c r="CU152" s="67"/>
      <c r="CV152" s="67"/>
      <c r="CW152" s="67"/>
      <c r="CX152" s="67"/>
      <c r="CY152" s="67"/>
      <c r="CZ152" s="67"/>
      <c r="DA152" s="67"/>
      <c r="DB152" s="67"/>
      <c r="DC152" s="83"/>
    </row>
    <row r="153" ht="27" spans="1:107">
      <c r="A153" s="65">
        <v>151</v>
      </c>
      <c r="B153" s="66"/>
      <c r="C153" s="67" t="s">
        <v>2251</v>
      </c>
      <c r="D153" s="67" t="s">
        <v>2252</v>
      </c>
      <c r="E153" s="67" t="s">
        <v>1433</v>
      </c>
      <c r="F153" s="67" t="s">
        <v>1097</v>
      </c>
      <c r="G153" s="67">
        <v>1</v>
      </c>
      <c r="H153" s="74">
        <v>5</v>
      </c>
      <c r="I153" s="77">
        <v>0</v>
      </c>
      <c r="J153" s="77">
        <v>0</v>
      </c>
      <c r="K153" s="77">
        <v>0</v>
      </c>
      <c r="L153" s="78">
        <v>5</v>
      </c>
      <c r="M153" s="78">
        <v>0</v>
      </c>
      <c r="N153" s="78">
        <v>0</v>
      </c>
      <c r="O153" s="67" t="s">
        <v>169</v>
      </c>
      <c r="P153" s="67" t="s">
        <v>2253</v>
      </c>
      <c r="Q153" s="67">
        <v>5</v>
      </c>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c r="BI153" s="67"/>
      <c r="BJ153" s="67"/>
      <c r="BK153" s="67"/>
      <c r="BL153" s="67"/>
      <c r="BM153" s="67"/>
      <c r="BN153" s="67"/>
      <c r="BO153" s="67"/>
      <c r="BP153" s="67"/>
      <c r="BQ153" s="67"/>
      <c r="BR153" s="67"/>
      <c r="BS153" s="67"/>
      <c r="BT153" s="67"/>
      <c r="BU153" s="67"/>
      <c r="BV153" s="67"/>
      <c r="BW153" s="67"/>
      <c r="BX153" s="67"/>
      <c r="BY153" s="67"/>
      <c r="BZ153" s="67"/>
      <c r="CA153" s="67"/>
      <c r="CB153" s="67"/>
      <c r="CC153" s="67"/>
      <c r="CD153" s="67"/>
      <c r="CE153" s="67"/>
      <c r="CF153" s="67"/>
      <c r="CG153" s="67"/>
      <c r="CH153" s="67"/>
      <c r="CI153" s="67"/>
      <c r="CJ153" s="67"/>
      <c r="CK153" s="67"/>
      <c r="CL153" s="67"/>
      <c r="CM153" s="67"/>
      <c r="CN153" s="67"/>
      <c r="CO153" s="67"/>
      <c r="CP153" s="67"/>
      <c r="CQ153" s="67"/>
      <c r="CR153" s="67"/>
      <c r="CS153" s="67"/>
      <c r="CT153" s="67"/>
      <c r="CU153" s="67"/>
      <c r="CV153" s="67"/>
      <c r="CW153" s="67"/>
      <c r="CX153" s="67"/>
      <c r="CY153" s="67"/>
      <c r="CZ153" s="67"/>
      <c r="DA153" s="67"/>
      <c r="DB153" s="67"/>
      <c r="DC153" s="83"/>
    </row>
    <row r="154" ht="27" spans="1:107">
      <c r="A154" s="65">
        <v>152</v>
      </c>
      <c r="B154" s="66"/>
      <c r="C154" s="67" t="s">
        <v>2254</v>
      </c>
      <c r="D154" s="67" t="s">
        <v>2255</v>
      </c>
      <c r="E154" s="67" t="s">
        <v>1433</v>
      </c>
      <c r="F154" s="67" t="s">
        <v>1097</v>
      </c>
      <c r="G154" s="67">
        <v>1</v>
      </c>
      <c r="H154" s="74">
        <v>7</v>
      </c>
      <c r="I154" s="77">
        <v>5</v>
      </c>
      <c r="J154" s="77">
        <v>0</v>
      </c>
      <c r="K154" s="77">
        <v>0</v>
      </c>
      <c r="L154" s="78">
        <v>0</v>
      </c>
      <c r="M154" s="78">
        <v>2</v>
      </c>
      <c r="N154" s="78">
        <v>0</v>
      </c>
      <c r="O154" s="67" t="s">
        <v>85</v>
      </c>
      <c r="P154" s="67" t="s">
        <v>247</v>
      </c>
      <c r="Q154" s="67">
        <v>5</v>
      </c>
      <c r="R154" s="67" t="s">
        <v>100</v>
      </c>
      <c r="S154" s="67" t="s">
        <v>123</v>
      </c>
      <c r="T154" s="67">
        <v>2</v>
      </c>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c r="BM154" s="67"/>
      <c r="BN154" s="67"/>
      <c r="BO154" s="67"/>
      <c r="BP154" s="67"/>
      <c r="BQ154" s="67"/>
      <c r="BR154" s="67"/>
      <c r="BS154" s="67"/>
      <c r="BT154" s="67"/>
      <c r="BU154" s="67"/>
      <c r="BV154" s="67"/>
      <c r="BW154" s="67"/>
      <c r="BX154" s="67"/>
      <c r="BY154" s="67"/>
      <c r="BZ154" s="67"/>
      <c r="CA154" s="67"/>
      <c r="CB154" s="67"/>
      <c r="CC154" s="67"/>
      <c r="CD154" s="67"/>
      <c r="CE154" s="67"/>
      <c r="CF154" s="67"/>
      <c r="CG154" s="67"/>
      <c r="CH154" s="67"/>
      <c r="CI154" s="67"/>
      <c r="CJ154" s="67"/>
      <c r="CK154" s="67"/>
      <c r="CL154" s="67"/>
      <c r="CM154" s="67"/>
      <c r="CN154" s="67"/>
      <c r="CO154" s="67"/>
      <c r="CP154" s="67"/>
      <c r="CQ154" s="67"/>
      <c r="CR154" s="67"/>
      <c r="CS154" s="67"/>
      <c r="CT154" s="67"/>
      <c r="CU154" s="67"/>
      <c r="CV154" s="67"/>
      <c r="CW154" s="67"/>
      <c r="CX154" s="67"/>
      <c r="CY154" s="67"/>
      <c r="CZ154" s="67"/>
      <c r="DA154" s="67"/>
      <c r="DB154" s="67"/>
      <c r="DC154" s="83"/>
    </row>
    <row r="155" ht="54" spans="1:107">
      <c r="A155" s="65">
        <v>153</v>
      </c>
      <c r="B155" s="66"/>
      <c r="C155" s="68" t="s">
        <v>2256</v>
      </c>
      <c r="D155" s="67" t="s">
        <v>2257</v>
      </c>
      <c r="E155" s="67" t="s">
        <v>1433</v>
      </c>
      <c r="F155" s="67" t="s">
        <v>1097</v>
      </c>
      <c r="G155" s="67">
        <v>1</v>
      </c>
      <c r="H155" s="75">
        <v>50.2</v>
      </c>
      <c r="I155" s="77">
        <v>13</v>
      </c>
      <c r="J155" s="82">
        <v>14</v>
      </c>
      <c r="K155" s="82">
        <v>19.2</v>
      </c>
      <c r="L155" s="78">
        <v>2</v>
      </c>
      <c r="M155" s="78">
        <v>2</v>
      </c>
      <c r="N155" s="78">
        <v>0</v>
      </c>
      <c r="O155" s="67" t="s">
        <v>85</v>
      </c>
      <c r="P155" s="67" t="s">
        <v>2258</v>
      </c>
      <c r="Q155" s="67">
        <v>10</v>
      </c>
      <c r="R155" s="67" t="s">
        <v>85</v>
      </c>
      <c r="S155" s="67" t="s">
        <v>87</v>
      </c>
      <c r="T155" s="67">
        <v>3</v>
      </c>
      <c r="U155" s="67" t="s">
        <v>89</v>
      </c>
      <c r="V155" s="67" t="s">
        <v>2259</v>
      </c>
      <c r="W155" s="67">
        <v>12</v>
      </c>
      <c r="X155" s="67" t="s">
        <v>89</v>
      </c>
      <c r="Y155" s="67" t="s">
        <v>2260</v>
      </c>
      <c r="Z155" s="67">
        <v>0</v>
      </c>
      <c r="AA155" s="67" t="s">
        <v>95</v>
      </c>
      <c r="AB155" s="67" t="s">
        <v>2261</v>
      </c>
      <c r="AC155" s="67">
        <v>0</v>
      </c>
      <c r="AD155" s="67" t="s">
        <v>95</v>
      </c>
      <c r="AE155" s="67" t="s">
        <v>2262</v>
      </c>
      <c r="AF155" s="67">
        <v>7.2</v>
      </c>
      <c r="AG155" s="67" t="s">
        <v>169</v>
      </c>
      <c r="AH155" s="67" t="s">
        <v>2263</v>
      </c>
      <c r="AI155" s="67">
        <v>2</v>
      </c>
      <c r="AJ155" s="67" t="s">
        <v>100</v>
      </c>
      <c r="AK155" s="67" t="s">
        <v>123</v>
      </c>
      <c r="AL155" s="67">
        <v>2</v>
      </c>
      <c r="AM155" s="68" t="s">
        <v>95</v>
      </c>
      <c r="AN155" s="68" t="s">
        <v>2264</v>
      </c>
      <c r="AO155" s="68">
        <v>12</v>
      </c>
      <c r="AP155" s="67" t="s">
        <v>85</v>
      </c>
      <c r="AQ155" s="67" t="s">
        <v>566</v>
      </c>
      <c r="AR155" s="67">
        <v>5</v>
      </c>
      <c r="AS155" s="68" t="s">
        <v>89</v>
      </c>
      <c r="AT155" s="68" t="s">
        <v>376</v>
      </c>
      <c r="AU155" s="68">
        <v>2</v>
      </c>
      <c r="AV155" s="67"/>
      <c r="AW155" s="67"/>
      <c r="AX155" s="67"/>
      <c r="AY155" s="67"/>
      <c r="AZ155" s="67"/>
      <c r="BA155" s="67"/>
      <c r="BB155" s="67"/>
      <c r="BC155" s="67"/>
      <c r="BD155" s="67"/>
      <c r="BE155" s="67"/>
      <c r="BF155" s="67"/>
      <c r="BG155" s="67"/>
      <c r="BH155" s="67"/>
      <c r="BI155" s="67"/>
      <c r="BJ155" s="67"/>
      <c r="BK155" s="67"/>
      <c r="BL155" s="67"/>
      <c r="BM155" s="67"/>
      <c r="BN155" s="67"/>
      <c r="BO155" s="67"/>
      <c r="BP155" s="67"/>
      <c r="BQ155" s="67"/>
      <c r="BR155" s="67"/>
      <c r="BS155" s="67"/>
      <c r="BT155" s="67"/>
      <c r="BU155" s="67"/>
      <c r="BV155" s="67"/>
      <c r="BW155" s="67"/>
      <c r="BX155" s="67"/>
      <c r="BY155" s="67"/>
      <c r="BZ155" s="67"/>
      <c r="CA155" s="67"/>
      <c r="CB155" s="67"/>
      <c r="CC155" s="67"/>
      <c r="CD155" s="67"/>
      <c r="CE155" s="67"/>
      <c r="CF155" s="67"/>
      <c r="CG155" s="67"/>
      <c r="CH155" s="67"/>
      <c r="CI155" s="67"/>
      <c r="CJ155" s="67"/>
      <c r="CK155" s="67"/>
      <c r="CL155" s="67"/>
      <c r="CM155" s="67"/>
      <c r="CN155" s="67"/>
      <c r="CO155" s="67"/>
      <c r="CP155" s="67"/>
      <c r="CQ155" s="67"/>
      <c r="CR155" s="67"/>
      <c r="CS155" s="67"/>
      <c r="CT155" s="67"/>
      <c r="CU155" s="67"/>
      <c r="CV155" s="67"/>
      <c r="CW155" s="67"/>
      <c r="CX155" s="67"/>
      <c r="CY155" s="67"/>
      <c r="CZ155" s="67"/>
      <c r="DA155" s="67"/>
      <c r="DB155" s="67"/>
      <c r="DC155" s="83"/>
    </row>
    <row r="156" spans="1:107">
      <c r="A156" s="65">
        <v>154</v>
      </c>
      <c r="B156" s="66"/>
      <c r="C156" s="67" t="s">
        <v>2265</v>
      </c>
      <c r="D156" s="67" t="s">
        <v>2266</v>
      </c>
      <c r="E156" s="67" t="s">
        <v>1433</v>
      </c>
      <c r="F156" s="67" t="s">
        <v>1097</v>
      </c>
      <c r="G156" s="67">
        <v>1</v>
      </c>
      <c r="H156" s="74">
        <v>0</v>
      </c>
      <c r="I156" s="77">
        <v>0</v>
      </c>
      <c r="J156" s="77">
        <v>0</v>
      </c>
      <c r="K156" s="77">
        <v>0</v>
      </c>
      <c r="L156" s="78">
        <v>0</v>
      </c>
      <c r="M156" s="78">
        <v>0</v>
      </c>
      <c r="N156" s="78">
        <v>0</v>
      </c>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c r="BM156" s="67"/>
      <c r="BN156" s="67"/>
      <c r="BO156" s="67"/>
      <c r="BP156" s="67"/>
      <c r="BQ156" s="67"/>
      <c r="BR156" s="67"/>
      <c r="BS156" s="67"/>
      <c r="BT156" s="67"/>
      <c r="BU156" s="67"/>
      <c r="BV156" s="67"/>
      <c r="BW156" s="67"/>
      <c r="BX156" s="67"/>
      <c r="BY156" s="67"/>
      <c r="BZ156" s="67"/>
      <c r="CA156" s="67"/>
      <c r="CB156" s="67"/>
      <c r="CC156" s="67"/>
      <c r="CD156" s="67"/>
      <c r="CE156" s="67"/>
      <c r="CF156" s="67"/>
      <c r="CG156" s="67"/>
      <c r="CH156" s="67"/>
      <c r="CI156" s="67"/>
      <c r="CJ156" s="67"/>
      <c r="CK156" s="67"/>
      <c r="CL156" s="67"/>
      <c r="CM156" s="67"/>
      <c r="CN156" s="67"/>
      <c r="CO156" s="67"/>
      <c r="CP156" s="67"/>
      <c r="CQ156" s="67"/>
      <c r="CR156" s="67"/>
      <c r="CS156" s="67"/>
      <c r="CT156" s="67"/>
      <c r="CU156" s="67"/>
      <c r="CV156" s="67"/>
      <c r="CW156" s="67"/>
      <c r="CX156" s="67"/>
      <c r="CY156" s="67"/>
      <c r="CZ156" s="67"/>
      <c r="DA156" s="67"/>
      <c r="DB156" s="67"/>
      <c r="DC156" s="83"/>
    </row>
    <row r="157" ht="27" spans="1:107">
      <c r="A157" s="65">
        <v>155</v>
      </c>
      <c r="B157" s="66"/>
      <c r="C157" s="67" t="s">
        <v>2267</v>
      </c>
      <c r="D157" s="67" t="s">
        <v>2268</v>
      </c>
      <c r="E157" s="67" t="s">
        <v>1433</v>
      </c>
      <c r="F157" s="67" t="s">
        <v>1097</v>
      </c>
      <c r="G157" s="67">
        <v>1</v>
      </c>
      <c r="H157" s="74">
        <v>5</v>
      </c>
      <c r="I157" s="77">
        <v>5</v>
      </c>
      <c r="J157" s="77">
        <v>0</v>
      </c>
      <c r="K157" s="77">
        <v>0</v>
      </c>
      <c r="L157" s="78">
        <v>0</v>
      </c>
      <c r="M157" s="78">
        <v>0</v>
      </c>
      <c r="N157" s="78">
        <v>0</v>
      </c>
      <c r="O157" s="67" t="s">
        <v>85</v>
      </c>
      <c r="P157" s="67" t="s">
        <v>275</v>
      </c>
      <c r="Q157" s="67">
        <v>5</v>
      </c>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c r="BI157" s="67"/>
      <c r="BJ157" s="67"/>
      <c r="BK157" s="67"/>
      <c r="BL157" s="67"/>
      <c r="BM157" s="67"/>
      <c r="BN157" s="67"/>
      <c r="BO157" s="67"/>
      <c r="BP157" s="67"/>
      <c r="BQ157" s="67"/>
      <c r="BR157" s="67"/>
      <c r="BS157" s="67"/>
      <c r="BT157" s="67"/>
      <c r="BU157" s="67"/>
      <c r="BV157" s="67"/>
      <c r="BW157" s="67"/>
      <c r="BX157" s="67"/>
      <c r="BY157" s="67"/>
      <c r="BZ157" s="67"/>
      <c r="CA157" s="67"/>
      <c r="CB157" s="67"/>
      <c r="CC157" s="67"/>
      <c r="CD157" s="67"/>
      <c r="CE157" s="67"/>
      <c r="CF157" s="67"/>
      <c r="CG157" s="67"/>
      <c r="CH157" s="67"/>
      <c r="CI157" s="67"/>
      <c r="CJ157" s="67"/>
      <c r="CK157" s="67"/>
      <c r="CL157" s="67"/>
      <c r="CM157" s="67"/>
      <c r="CN157" s="67"/>
      <c r="CO157" s="67"/>
      <c r="CP157" s="67"/>
      <c r="CQ157" s="67"/>
      <c r="CR157" s="67"/>
      <c r="CS157" s="67"/>
      <c r="CT157" s="67"/>
      <c r="CU157" s="67"/>
      <c r="CV157" s="67"/>
      <c r="CW157" s="67"/>
      <c r="CX157" s="67"/>
      <c r="CY157" s="67"/>
      <c r="CZ157" s="67"/>
      <c r="DA157" s="67"/>
      <c r="DB157" s="67"/>
      <c r="DC157" s="83"/>
    </row>
    <row r="158" spans="1:107">
      <c r="A158" s="65">
        <v>156</v>
      </c>
      <c r="B158" s="66"/>
      <c r="C158" s="67" t="s">
        <v>2269</v>
      </c>
      <c r="D158" s="67" t="s">
        <v>2270</v>
      </c>
      <c r="E158" s="67" t="s">
        <v>1433</v>
      </c>
      <c r="F158" s="67" t="s">
        <v>1097</v>
      </c>
      <c r="G158" s="67">
        <v>1</v>
      </c>
      <c r="H158" s="74">
        <v>0</v>
      </c>
      <c r="I158" s="77">
        <v>0</v>
      </c>
      <c r="J158" s="77">
        <v>0</v>
      </c>
      <c r="K158" s="77">
        <v>0</v>
      </c>
      <c r="L158" s="78">
        <v>0</v>
      </c>
      <c r="M158" s="78">
        <v>0</v>
      </c>
      <c r="N158" s="78">
        <v>0</v>
      </c>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c r="BL158" s="67"/>
      <c r="BM158" s="67"/>
      <c r="BN158" s="67"/>
      <c r="BO158" s="67"/>
      <c r="BP158" s="67"/>
      <c r="BQ158" s="67"/>
      <c r="BR158" s="67"/>
      <c r="BS158" s="67"/>
      <c r="BT158" s="67"/>
      <c r="BU158" s="67"/>
      <c r="BV158" s="67"/>
      <c r="BW158" s="67"/>
      <c r="BX158" s="67"/>
      <c r="BY158" s="67"/>
      <c r="BZ158" s="67"/>
      <c r="CA158" s="67"/>
      <c r="CB158" s="67"/>
      <c r="CC158" s="67"/>
      <c r="CD158" s="67"/>
      <c r="CE158" s="67"/>
      <c r="CF158" s="67"/>
      <c r="CG158" s="67"/>
      <c r="CH158" s="67"/>
      <c r="CI158" s="67"/>
      <c r="CJ158" s="67"/>
      <c r="CK158" s="67"/>
      <c r="CL158" s="67"/>
      <c r="CM158" s="67"/>
      <c r="CN158" s="67"/>
      <c r="CO158" s="67"/>
      <c r="CP158" s="67"/>
      <c r="CQ158" s="67"/>
      <c r="CR158" s="67"/>
      <c r="CS158" s="67"/>
      <c r="CT158" s="67"/>
      <c r="CU158" s="67"/>
      <c r="CV158" s="67"/>
      <c r="CW158" s="67"/>
      <c r="CX158" s="67"/>
      <c r="CY158" s="67"/>
      <c r="CZ158" s="67"/>
      <c r="DA158" s="67"/>
      <c r="DB158" s="67"/>
      <c r="DC158" s="83"/>
    </row>
    <row r="159" ht="81" spans="1:107">
      <c r="A159" s="65">
        <v>157</v>
      </c>
      <c r="B159" s="66"/>
      <c r="C159" s="68" t="s">
        <v>2271</v>
      </c>
      <c r="D159" s="67" t="s">
        <v>2272</v>
      </c>
      <c r="E159" s="67" t="s">
        <v>1433</v>
      </c>
      <c r="F159" s="67" t="s">
        <v>1097</v>
      </c>
      <c r="G159" s="67">
        <v>1</v>
      </c>
      <c r="H159" s="74">
        <v>53</v>
      </c>
      <c r="I159" s="77">
        <v>10</v>
      </c>
      <c r="J159" s="77">
        <v>22</v>
      </c>
      <c r="K159" s="77">
        <v>15</v>
      </c>
      <c r="L159" s="78">
        <v>2</v>
      </c>
      <c r="M159" s="78">
        <v>4</v>
      </c>
      <c r="N159" s="78">
        <v>0</v>
      </c>
      <c r="O159" s="67" t="s">
        <v>85</v>
      </c>
      <c r="P159" s="67" t="s">
        <v>2273</v>
      </c>
      <c r="Q159" s="67">
        <v>10</v>
      </c>
      <c r="R159" s="67" t="s">
        <v>89</v>
      </c>
      <c r="S159" s="67" t="s">
        <v>1770</v>
      </c>
      <c r="T159" s="67">
        <v>2</v>
      </c>
      <c r="U159" s="67" t="s">
        <v>89</v>
      </c>
      <c r="V159" s="67" t="s">
        <v>1753</v>
      </c>
      <c r="W159" s="67">
        <v>10</v>
      </c>
      <c r="X159" s="67" t="s">
        <v>89</v>
      </c>
      <c r="Y159" s="67" t="s">
        <v>117</v>
      </c>
      <c r="Z159" s="67">
        <v>6</v>
      </c>
      <c r="AA159" s="67" t="s">
        <v>89</v>
      </c>
      <c r="AB159" s="67" t="s">
        <v>2274</v>
      </c>
      <c r="AC159" s="67">
        <v>1</v>
      </c>
      <c r="AD159" s="67" t="s">
        <v>89</v>
      </c>
      <c r="AE159" s="67" t="s">
        <v>764</v>
      </c>
      <c r="AF159" s="67">
        <v>6</v>
      </c>
      <c r="AG159" s="67" t="s">
        <v>95</v>
      </c>
      <c r="AH159" s="67" t="s">
        <v>1767</v>
      </c>
      <c r="AI159" s="67">
        <v>5.4</v>
      </c>
      <c r="AJ159" s="67" t="s">
        <v>95</v>
      </c>
      <c r="AK159" s="67" t="s">
        <v>1766</v>
      </c>
      <c r="AL159" s="67">
        <v>7.2</v>
      </c>
      <c r="AM159" s="67" t="s">
        <v>95</v>
      </c>
      <c r="AN159" s="67" t="s">
        <v>2275</v>
      </c>
      <c r="AO159" s="67">
        <v>2.4</v>
      </c>
      <c r="AP159" s="67" t="s">
        <v>169</v>
      </c>
      <c r="AQ159" s="67" t="s">
        <v>2276</v>
      </c>
      <c r="AR159" s="67">
        <v>2</v>
      </c>
      <c r="AS159" s="67" t="s">
        <v>100</v>
      </c>
      <c r="AT159" s="67" t="s">
        <v>2277</v>
      </c>
      <c r="AU159" s="67">
        <v>4</v>
      </c>
      <c r="AV159" s="68" t="s">
        <v>89</v>
      </c>
      <c r="AW159" s="68" t="s">
        <v>223</v>
      </c>
      <c r="AX159" s="68">
        <v>4</v>
      </c>
      <c r="AY159" s="67"/>
      <c r="AZ159" s="67"/>
      <c r="BA159" s="67"/>
      <c r="BB159" s="67"/>
      <c r="BC159" s="67"/>
      <c r="BD159" s="67"/>
      <c r="BE159" s="67"/>
      <c r="BF159" s="67"/>
      <c r="BG159" s="67"/>
      <c r="BH159" s="67"/>
      <c r="BI159" s="67"/>
      <c r="BJ159" s="67"/>
      <c r="BK159" s="67"/>
      <c r="BL159" s="67"/>
      <c r="BM159" s="67"/>
      <c r="BN159" s="67"/>
      <c r="BO159" s="67"/>
      <c r="BP159" s="67"/>
      <c r="BQ159" s="67"/>
      <c r="BR159" s="67"/>
      <c r="BS159" s="67"/>
      <c r="BT159" s="67"/>
      <c r="BU159" s="67"/>
      <c r="BV159" s="67"/>
      <c r="BW159" s="67"/>
      <c r="BX159" s="67"/>
      <c r="BY159" s="67"/>
      <c r="BZ159" s="67"/>
      <c r="CA159" s="67"/>
      <c r="CB159" s="67"/>
      <c r="CC159" s="67"/>
      <c r="CD159" s="67"/>
      <c r="CE159" s="67"/>
      <c r="CF159" s="67"/>
      <c r="CG159" s="67"/>
      <c r="CH159" s="67"/>
      <c r="CI159" s="67"/>
      <c r="CJ159" s="67"/>
      <c r="CK159" s="67"/>
      <c r="CL159" s="67"/>
      <c r="CM159" s="67"/>
      <c r="CN159" s="67"/>
      <c r="CO159" s="67"/>
      <c r="CP159" s="67"/>
      <c r="CQ159" s="67"/>
      <c r="CR159" s="67"/>
      <c r="CS159" s="67"/>
      <c r="CT159" s="67"/>
      <c r="CU159" s="67"/>
      <c r="CV159" s="67"/>
      <c r="CW159" s="67"/>
      <c r="CX159" s="67"/>
      <c r="CY159" s="67"/>
      <c r="CZ159" s="67"/>
      <c r="DA159" s="67"/>
      <c r="DB159" s="67"/>
      <c r="DC159" s="83"/>
    </row>
    <row r="160" ht="54" spans="1:107">
      <c r="A160" s="65">
        <v>158</v>
      </c>
      <c r="B160" s="66"/>
      <c r="C160" s="67" t="s">
        <v>2278</v>
      </c>
      <c r="D160" s="67" t="s">
        <v>2279</v>
      </c>
      <c r="E160" s="67" t="s">
        <v>1433</v>
      </c>
      <c r="F160" s="67" t="s">
        <v>1097</v>
      </c>
      <c r="G160" s="67">
        <v>1</v>
      </c>
      <c r="H160" s="74">
        <v>41.8</v>
      </c>
      <c r="I160" s="77">
        <v>17</v>
      </c>
      <c r="J160" s="77">
        <v>8</v>
      </c>
      <c r="K160" s="77">
        <v>2</v>
      </c>
      <c r="L160" s="78">
        <v>14.8</v>
      </c>
      <c r="M160" s="78">
        <v>0</v>
      </c>
      <c r="N160" s="78">
        <v>0</v>
      </c>
      <c r="O160" s="67" t="s">
        <v>85</v>
      </c>
      <c r="P160" s="67" t="s">
        <v>2280</v>
      </c>
      <c r="Q160" s="67">
        <v>9</v>
      </c>
      <c r="R160" s="67" t="s">
        <v>85</v>
      </c>
      <c r="S160" s="67" t="s">
        <v>87</v>
      </c>
      <c r="T160" s="67">
        <v>3</v>
      </c>
      <c r="U160" s="67" t="s">
        <v>85</v>
      </c>
      <c r="V160" s="67" t="s">
        <v>1251</v>
      </c>
      <c r="W160" s="67">
        <v>5</v>
      </c>
      <c r="X160" s="67" t="s">
        <v>89</v>
      </c>
      <c r="Y160" s="67" t="s">
        <v>2281</v>
      </c>
      <c r="Z160" s="67">
        <v>4</v>
      </c>
      <c r="AA160" s="67" t="s">
        <v>89</v>
      </c>
      <c r="AB160" s="67" t="s">
        <v>2282</v>
      </c>
      <c r="AC160" s="67">
        <v>4</v>
      </c>
      <c r="AD160" s="67" t="s">
        <v>95</v>
      </c>
      <c r="AE160" s="67" t="s">
        <v>519</v>
      </c>
      <c r="AF160" s="67">
        <v>1</v>
      </c>
      <c r="AG160" s="67" t="s">
        <v>95</v>
      </c>
      <c r="AH160" s="67" t="s">
        <v>654</v>
      </c>
      <c r="AI160" s="67">
        <v>1</v>
      </c>
      <c r="AJ160" s="67" t="s">
        <v>169</v>
      </c>
      <c r="AK160" s="67" t="s">
        <v>2283</v>
      </c>
      <c r="AL160" s="67">
        <v>14</v>
      </c>
      <c r="AM160" s="67" t="s">
        <v>169</v>
      </c>
      <c r="AN160" s="67" t="s">
        <v>2284</v>
      </c>
      <c r="AO160" s="67">
        <v>0.8</v>
      </c>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c r="BM160" s="67"/>
      <c r="BN160" s="67"/>
      <c r="BO160" s="67"/>
      <c r="BP160" s="67"/>
      <c r="BQ160" s="67"/>
      <c r="BR160" s="67"/>
      <c r="BS160" s="67"/>
      <c r="BT160" s="67"/>
      <c r="BU160" s="67"/>
      <c r="BV160" s="67"/>
      <c r="BW160" s="67"/>
      <c r="BX160" s="67"/>
      <c r="BY160" s="67"/>
      <c r="BZ160" s="67"/>
      <c r="CA160" s="67"/>
      <c r="CB160" s="67"/>
      <c r="CC160" s="67"/>
      <c r="CD160" s="67"/>
      <c r="CE160" s="67"/>
      <c r="CF160" s="67"/>
      <c r="CG160" s="67"/>
      <c r="CH160" s="67"/>
      <c r="CI160" s="67"/>
      <c r="CJ160" s="67"/>
      <c r="CK160" s="67"/>
      <c r="CL160" s="67"/>
      <c r="CM160" s="67"/>
      <c r="CN160" s="67"/>
      <c r="CO160" s="67"/>
      <c r="CP160" s="67"/>
      <c r="CQ160" s="67"/>
      <c r="CR160" s="67"/>
      <c r="CS160" s="67"/>
      <c r="CT160" s="67"/>
      <c r="CU160" s="67"/>
      <c r="CV160" s="67"/>
      <c r="CW160" s="67"/>
      <c r="CX160" s="67"/>
      <c r="CY160" s="67"/>
      <c r="CZ160" s="67"/>
      <c r="DA160" s="67"/>
      <c r="DB160" s="67"/>
      <c r="DC160" s="83"/>
    </row>
    <row r="161" spans="1:107">
      <c r="A161" s="65">
        <v>159</v>
      </c>
      <c r="B161" s="66"/>
      <c r="C161" s="67" t="s">
        <v>2285</v>
      </c>
      <c r="D161" s="67" t="s">
        <v>2286</v>
      </c>
      <c r="E161" s="67" t="s">
        <v>1433</v>
      </c>
      <c r="F161" s="67" t="s">
        <v>1097</v>
      </c>
      <c r="G161" s="67">
        <v>1</v>
      </c>
      <c r="H161" s="74">
        <v>0</v>
      </c>
      <c r="I161" s="77">
        <v>0</v>
      </c>
      <c r="J161" s="77">
        <v>0</v>
      </c>
      <c r="K161" s="77">
        <v>0</v>
      </c>
      <c r="L161" s="78">
        <v>0</v>
      </c>
      <c r="M161" s="78">
        <v>0</v>
      </c>
      <c r="N161" s="78">
        <v>0</v>
      </c>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c r="BM161" s="67"/>
      <c r="BN161" s="67"/>
      <c r="BO161" s="67"/>
      <c r="BP161" s="67"/>
      <c r="BQ161" s="67"/>
      <c r="BR161" s="67"/>
      <c r="BS161" s="67"/>
      <c r="BT161" s="67"/>
      <c r="BU161" s="67"/>
      <c r="BV161" s="67"/>
      <c r="BW161" s="67"/>
      <c r="BX161" s="67"/>
      <c r="BY161" s="67"/>
      <c r="BZ161" s="67"/>
      <c r="CA161" s="67"/>
      <c r="CB161" s="67"/>
      <c r="CC161" s="67"/>
      <c r="CD161" s="67"/>
      <c r="CE161" s="67"/>
      <c r="CF161" s="67"/>
      <c r="CG161" s="67"/>
      <c r="CH161" s="67"/>
      <c r="CI161" s="67"/>
      <c r="CJ161" s="67"/>
      <c r="CK161" s="67"/>
      <c r="CL161" s="67"/>
      <c r="CM161" s="67"/>
      <c r="CN161" s="67"/>
      <c r="CO161" s="67"/>
      <c r="CP161" s="67"/>
      <c r="CQ161" s="67"/>
      <c r="CR161" s="67"/>
      <c r="CS161" s="67"/>
      <c r="CT161" s="67"/>
      <c r="CU161" s="67"/>
      <c r="CV161" s="67"/>
      <c r="CW161" s="67"/>
      <c r="CX161" s="67"/>
      <c r="CY161" s="67"/>
      <c r="CZ161" s="67"/>
      <c r="DA161" s="67"/>
      <c r="DB161" s="67"/>
      <c r="DC161" s="83"/>
    </row>
    <row r="162" spans="1:107">
      <c r="A162" s="65">
        <v>160</v>
      </c>
      <c r="B162" s="66"/>
      <c r="C162" s="67" t="s">
        <v>2287</v>
      </c>
      <c r="D162" s="67" t="s">
        <v>2288</v>
      </c>
      <c r="E162" s="67" t="s">
        <v>1433</v>
      </c>
      <c r="F162" s="67" t="s">
        <v>1097</v>
      </c>
      <c r="G162" s="67">
        <v>1</v>
      </c>
      <c r="H162" s="74">
        <v>0</v>
      </c>
      <c r="I162" s="77">
        <v>0</v>
      </c>
      <c r="J162" s="77">
        <v>0</v>
      </c>
      <c r="K162" s="77">
        <v>0</v>
      </c>
      <c r="L162" s="78">
        <v>0</v>
      </c>
      <c r="M162" s="78">
        <v>0</v>
      </c>
      <c r="N162" s="78">
        <v>0</v>
      </c>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c r="BM162" s="67"/>
      <c r="BN162" s="67"/>
      <c r="BO162" s="67"/>
      <c r="BP162" s="67"/>
      <c r="BQ162" s="67"/>
      <c r="BR162" s="67"/>
      <c r="BS162" s="67"/>
      <c r="BT162" s="67"/>
      <c r="BU162" s="67"/>
      <c r="BV162" s="67"/>
      <c r="BW162" s="67"/>
      <c r="BX162" s="67"/>
      <c r="BY162" s="67"/>
      <c r="BZ162" s="67"/>
      <c r="CA162" s="67"/>
      <c r="CB162" s="67"/>
      <c r="CC162" s="67"/>
      <c r="CD162" s="67"/>
      <c r="CE162" s="67"/>
      <c r="CF162" s="67"/>
      <c r="CG162" s="67"/>
      <c r="CH162" s="67"/>
      <c r="CI162" s="67"/>
      <c r="CJ162" s="67"/>
      <c r="CK162" s="67"/>
      <c r="CL162" s="67"/>
      <c r="CM162" s="67"/>
      <c r="CN162" s="67"/>
      <c r="CO162" s="67"/>
      <c r="CP162" s="67"/>
      <c r="CQ162" s="67"/>
      <c r="CR162" s="67"/>
      <c r="CS162" s="67"/>
      <c r="CT162" s="67"/>
      <c r="CU162" s="67"/>
      <c r="CV162" s="67"/>
      <c r="CW162" s="67"/>
      <c r="CX162" s="67"/>
      <c r="CY162" s="67"/>
      <c r="CZ162" s="67"/>
      <c r="DA162" s="67"/>
      <c r="DB162" s="67"/>
      <c r="DC162" s="83"/>
    </row>
    <row r="163" ht="40.5" spans="1:107">
      <c r="A163" s="65">
        <v>161</v>
      </c>
      <c r="B163" s="66"/>
      <c r="C163" s="67" t="s">
        <v>2289</v>
      </c>
      <c r="D163" s="67" t="s">
        <v>2290</v>
      </c>
      <c r="E163" s="67" t="s">
        <v>1433</v>
      </c>
      <c r="F163" s="67" t="s">
        <v>1097</v>
      </c>
      <c r="G163" s="67">
        <v>1</v>
      </c>
      <c r="H163" s="74">
        <v>14</v>
      </c>
      <c r="I163" s="77">
        <v>8</v>
      </c>
      <c r="J163" s="77">
        <v>6</v>
      </c>
      <c r="K163" s="77">
        <v>0</v>
      </c>
      <c r="L163" s="78">
        <v>0</v>
      </c>
      <c r="M163" s="78">
        <v>0</v>
      </c>
      <c r="N163" s="78">
        <v>0</v>
      </c>
      <c r="O163" s="67" t="s">
        <v>85</v>
      </c>
      <c r="P163" s="67" t="s">
        <v>374</v>
      </c>
      <c r="Q163" s="67">
        <v>5</v>
      </c>
      <c r="R163" s="67" t="s">
        <v>85</v>
      </c>
      <c r="S163" s="67" t="s">
        <v>2291</v>
      </c>
      <c r="T163" s="67">
        <v>3</v>
      </c>
      <c r="U163" s="67" t="s">
        <v>89</v>
      </c>
      <c r="V163" s="67" t="s">
        <v>266</v>
      </c>
      <c r="W163" s="67">
        <v>0</v>
      </c>
      <c r="X163" s="67" t="s">
        <v>89</v>
      </c>
      <c r="Y163" s="67" t="s">
        <v>263</v>
      </c>
      <c r="Z163" s="67">
        <v>6</v>
      </c>
      <c r="AA163" s="67" t="s">
        <v>100</v>
      </c>
      <c r="AB163" s="67" t="s">
        <v>2292</v>
      </c>
      <c r="AC163" s="67">
        <v>5</v>
      </c>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c r="BQ163" s="67"/>
      <c r="BR163" s="67"/>
      <c r="BS163" s="67"/>
      <c r="BT163" s="67"/>
      <c r="BU163" s="67"/>
      <c r="BV163" s="67"/>
      <c r="BW163" s="67"/>
      <c r="BX163" s="67"/>
      <c r="BY163" s="67"/>
      <c r="BZ163" s="67"/>
      <c r="CA163" s="67"/>
      <c r="CB163" s="67"/>
      <c r="CC163" s="67"/>
      <c r="CD163" s="67"/>
      <c r="CE163" s="67"/>
      <c r="CF163" s="67"/>
      <c r="CG163" s="67"/>
      <c r="CH163" s="67"/>
      <c r="CI163" s="67"/>
      <c r="CJ163" s="67"/>
      <c r="CK163" s="67"/>
      <c r="CL163" s="67"/>
      <c r="CM163" s="67"/>
      <c r="CN163" s="67"/>
      <c r="CO163" s="67"/>
      <c r="CP163" s="67"/>
      <c r="CQ163" s="67"/>
      <c r="CR163" s="67"/>
      <c r="CS163" s="67"/>
      <c r="CT163" s="67"/>
      <c r="CU163" s="67"/>
      <c r="CV163" s="67"/>
      <c r="CW163" s="67"/>
      <c r="CX163" s="67"/>
      <c r="CY163" s="67"/>
      <c r="CZ163" s="67"/>
      <c r="DA163" s="67"/>
      <c r="DB163" s="67"/>
      <c r="DC163" s="83"/>
    </row>
    <row r="164" spans="1:107">
      <c r="A164" s="65">
        <v>162</v>
      </c>
      <c r="B164" s="66"/>
      <c r="C164" s="67" t="s">
        <v>2293</v>
      </c>
      <c r="D164" s="67" t="s">
        <v>2294</v>
      </c>
      <c r="E164" s="67" t="s">
        <v>1433</v>
      </c>
      <c r="F164" s="67" t="s">
        <v>1097</v>
      </c>
      <c r="G164" s="67">
        <v>1</v>
      </c>
      <c r="H164" s="74">
        <v>0</v>
      </c>
      <c r="I164" s="77">
        <v>0</v>
      </c>
      <c r="J164" s="77">
        <v>0</v>
      </c>
      <c r="K164" s="77">
        <v>0</v>
      </c>
      <c r="L164" s="78">
        <v>0</v>
      </c>
      <c r="M164" s="78">
        <v>0</v>
      </c>
      <c r="N164" s="78">
        <v>0</v>
      </c>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c r="BI164" s="67"/>
      <c r="BJ164" s="67"/>
      <c r="BK164" s="67"/>
      <c r="BL164" s="67"/>
      <c r="BM164" s="67"/>
      <c r="BN164" s="67"/>
      <c r="BO164" s="67"/>
      <c r="BP164" s="67"/>
      <c r="BQ164" s="67"/>
      <c r="BR164" s="67"/>
      <c r="BS164" s="67"/>
      <c r="BT164" s="67"/>
      <c r="BU164" s="67"/>
      <c r="BV164" s="67"/>
      <c r="BW164" s="67"/>
      <c r="BX164" s="67"/>
      <c r="BY164" s="67"/>
      <c r="BZ164" s="67"/>
      <c r="CA164" s="67"/>
      <c r="CB164" s="67"/>
      <c r="CC164" s="67"/>
      <c r="CD164" s="67"/>
      <c r="CE164" s="67"/>
      <c r="CF164" s="67"/>
      <c r="CG164" s="67"/>
      <c r="CH164" s="67"/>
      <c r="CI164" s="67"/>
      <c r="CJ164" s="67"/>
      <c r="CK164" s="67"/>
      <c r="CL164" s="67"/>
      <c r="CM164" s="67"/>
      <c r="CN164" s="67"/>
      <c r="CO164" s="67"/>
      <c r="CP164" s="67"/>
      <c r="CQ164" s="67"/>
      <c r="CR164" s="67"/>
      <c r="CS164" s="67"/>
      <c r="CT164" s="67"/>
      <c r="CU164" s="67"/>
      <c r="CV164" s="67"/>
      <c r="CW164" s="67"/>
      <c r="CX164" s="67"/>
      <c r="CY164" s="67"/>
      <c r="CZ164" s="67"/>
      <c r="DA164" s="67"/>
      <c r="DB164" s="67"/>
      <c r="DC164" s="83"/>
    </row>
    <row r="165" spans="1:107">
      <c r="A165" s="65">
        <v>163</v>
      </c>
      <c r="B165" s="66"/>
      <c r="C165" s="67" t="s">
        <v>2295</v>
      </c>
      <c r="D165" s="67" t="s">
        <v>2296</v>
      </c>
      <c r="E165" s="67" t="s">
        <v>1433</v>
      </c>
      <c r="F165" s="67" t="s">
        <v>1097</v>
      </c>
      <c r="G165" s="67">
        <v>1</v>
      </c>
      <c r="H165" s="74">
        <v>0</v>
      </c>
      <c r="I165" s="77">
        <v>0</v>
      </c>
      <c r="J165" s="77">
        <v>0</v>
      </c>
      <c r="K165" s="77">
        <v>0</v>
      </c>
      <c r="L165" s="78">
        <v>0</v>
      </c>
      <c r="M165" s="78">
        <v>0</v>
      </c>
      <c r="N165" s="78">
        <v>0</v>
      </c>
      <c r="O165" s="67"/>
      <c r="P165" s="67"/>
      <c r="Q165" s="67">
        <v>0</v>
      </c>
      <c r="R165" s="67"/>
      <c r="S165" s="67"/>
      <c r="T165" s="67">
        <v>0</v>
      </c>
      <c r="U165" s="67"/>
      <c r="V165" s="67"/>
      <c r="W165" s="67">
        <v>0</v>
      </c>
      <c r="X165" s="67"/>
      <c r="Y165" s="67"/>
      <c r="Z165" s="67">
        <v>0</v>
      </c>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c r="BI165" s="67"/>
      <c r="BJ165" s="67"/>
      <c r="BK165" s="67"/>
      <c r="BL165" s="67"/>
      <c r="BM165" s="67"/>
      <c r="BN165" s="67"/>
      <c r="BO165" s="67"/>
      <c r="BP165" s="67"/>
      <c r="BQ165" s="67"/>
      <c r="BR165" s="67"/>
      <c r="BS165" s="67"/>
      <c r="BT165" s="67"/>
      <c r="BU165" s="67"/>
      <c r="BV165" s="67"/>
      <c r="BW165" s="67"/>
      <c r="BX165" s="67"/>
      <c r="BY165" s="67"/>
      <c r="BZ165" s="67"/>
      <c r="CA165" s="67"/>
      <c r="CB165" s="67"/>
      <c r="CC165" s="67"/>
      <c r="CD165" s="67"/>
      <c r="CE165" s="67"/>
      <c r="CF165" s="67"/>
      <c r="CG165" s="67"/>
      <c r="CH165" s="67"/>
      <c r="CI165" s="67"/>
      <c r="CJ165" s="67"/>
      <c r="CK165" s="67"/>
      <c r="CL165" s="67"/>
      <c r="CM165" s="67"/>
      <c r="CN165" s="67"/>
      <c r="CO165" s="67"/>
      <c r="CP165" s="67"/>
      <c r="CQ165" s="67"/>
      <c r="CR165" s="67"/>
      <c r="CS165" s="67"/>
      <c r="CT165" s="67"/>
      <c r="CU165" s="67"/>
      <c r="CV165" s="67"/>
      <c r="CW165" s="67"/>
      <c r="CX165" s="67"/>
      <c r="CY165" s="67"/>
      <c r="CZ165" s="67"/>
      <c r="DA165" s="67"/>
      <c r="DB165" s="67"/>
      <c r="DC165" s="83"/>
    </row>
    <row r="166" spans="1:107">
      <c r="A166" s="65">
        <v>164</v>
      </c>
      <c r="B166" s="66"/>
      <c r="C166" s="67" t="s">
        <v>2297</v>
      </c>
      <c r="D166" s="67" t="s">
        <v>2298</v>
      </c>
      <c r="E166" s="67" t="s">
        <v>1433</v>
      </c>
      <c r="F166" s="67" t="s">
        <v>1097</v>
      </c>
      <c r="G166" s="67">
        <v>1</v>
      </c>
      <c r="H166" s="74">
        <v>0</v>
      </c>
      <c r="I166" s="77">
        <v>0</v>
      </c>
      <c r="J166" s="77">
        <v>0</v>
      </c>
      <c r="K166" s="77">
        <v>0</v>
      </c>
      <c r="L166" s="78">
        <v>0</v>
      </c>
      <c r="M166" s="78">
        <v>0</v>
      </c>
      <c r="N166" s="78">
        <v>0</v>
      </c>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c r="BM166" s="67"/>
      <c r="BN166" s="67"/>
      <c r="BO166" s="67"/>
      <c r="BP166" s="67"/>
      <c r="BQ166" s="67"/>
      <c r="BR166" s="67"/>
      <c r="BS166" s="67"/>
      <c r="BT166" s="67"/>
      <c r="BU166" s="67"/>
      <c r="BV166" s="67"/>
      <c r="BW166" s="67"/>
      <c r="BX166" s="67"/>
      <c r="BY166" s="67"/>
      <c r="BZ166" s="67"/>
      <c r="CA166" s="67"/>
      <c r="CB166" s="67"/>
      <c r="CC166" s="67"/>
      <c r="CD166" s="67"/>
      <c r="CE166" s="67"/>
      <c r="CF166" s="67"/>
      <c r="CG166" s="67"/>
      <c r="CH166" s="67"/>
      <c r="CI166" s="67"/>
      <c r="CJ166" s="67"/>
      <c r="CK166" s="67"/>
      <c r="CL166" s="67"/>
      <c r="CM166" s="67"/>
      <c r="CN166" s="67"/>
      <c r="CO166" s="67"/>
      <c r="CP166" s="67"/>
      <c r="CQ166" s="67"/>
      <c r="CR166" s="67"/>
      <c r="CS166" s="67"/>
      <c r="CT166" s="67"/>
      <c r="CU166" s="67"/>
      <c r="CV166" s="67"/>
      <c r="CW166" s="67"/>
      <c r="CX166" s="67"/>
      <c r="CY166" s="67"/>
      <c r="CZ166" s="67"/>
      <c r="DA166" s="67"/>
      <c r="DB166" s="67"/>
      <c r="DC166" s="83"/>
    </row>
    <row r="167" ht="40.5" spans="1:107">
      <c r="A167" s="65">
        <v>165</v>
      </c>
      <c r="B167" s="66"/>
      <c r="C167" s="67" t="s">
        <v>2299</v>
      </c>
      <c r="D167" s="67" t="s">
        <v>2300</v>
      </c>
      <c r="E167" s="67" t="s">
        <v>1433</v>
      </c>
      <c r="F167" s="67" t="s">
        <v>1097</v>
      </c>
      <c r="G167" s="67">
        <v>1</v>
      </c>
      <c r="H167" s="74">
        <v>10</v>
      </c>
      <c r="I167" s="77">
        <v>7</v>
      </c>
      <c r="J167" s="77">
        <v>3</v>
      </c>
      <c r="K167" s="77">
        <v>0</v>
      </c>
      <c r="L167" s="78">
        <v>0</v>
      </c>
      <c r="M167" s="78">
        <v>0</v>
      </c>
      <c r="N167" s="78">
        <v>0</v>
      </c>
      <c r="O167" s="67" t="s">
        <v>85</v>
      </c>
      <c r="P167" s="67" t="s">
        <v>299</v>
      </c>
      <c r="Q167" s="67">
        <v>7</v>
      </c>
      <c r="R167" s="67" t="s">
        <v>89</v>
      </c>
      <c r="S167" s="67" t="s">
        <v>128</v>
      </c>
      <c r="T167" s="67">
        <v>1</v>
      </c>
      <c r="U167" s="67" t="s">
        <v>89</v>
      </c>
      <c r="V167" s="67" t="s">
        <v>129</v>
      </c>
      <c r="W167" s="67">
        <v>2</v>
      </c>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c r="BI167" s="67"/>
      <c r="BJ167" s="67"/>
      <c r="BK167" s="67"/>
      <c r="BL167" s="67"/>
      <c r="BM167" s="67"/>
      <c r="BN167" s="67"/>
      <c r="BO167" s="67"/>
      <c r="BP167" s="67"/>
      <c r="BQ167" s="67"/>
      <c r="BR167" s="67"/>
      <c r="BS167" s="67"/>
      <c r="BT167" s="67"/>
      <c r="BU167" s="67"/>
      <c r="BV167" s="67"/>
      <c r="BW167" s="67"/>
      <c r="BX167" s="67"/>
      <c r="BY167" s="67"/>
      <c r="BZ167" s="67"/>
      <c r="CA167" s="67"/>
      <c r="CB167" s="67"/>
      <c r="CC167" s="67"/>
      <c r="CD167" s="67"/>
      <c r="CE167" s="67"/>
      <c r="CF167" s="67"/>
      <c r="CG167" s="67"/>
      <c r="CH167" s="67"/>
      <c r="CI167" s="67"/>
      <c r="CJ167" s="67"/>
      <c r="CK167" s="67"/>
      <c r="CL167" s="67"/>
      <c r="CM167" s="67"/>
      <c r="CN167" s="67"/>
      <c r="CO167" s="67"/>
      <c r="CP167" s="67"/>
      <c r="CQ167" s="67"/>
      <c r="CR167" s="67"/>
      <c r="CS167" s="67"/>
      <c r="CT167" s="67"/>
      <c r="CU167" s="67"/>
      <c r="CV167" s="67"/>
      <c r="CW167" s="67"/>
      <c r="CX167" s="67"/>
      <c r="CY167" s="67"/>
      <c r="CZ167" s="67"/>
      <c r="DA167" s="67"/>
      <c r="DB167" s="67"/>
      <c r="DC167" s="83"/>
    </row>
    <row r="168" ht="27" spans="1:107">
      <c r="A168" s="65">
        <v>166</v>
      </c>
      <c r="B168" s="66"/>
      <c r="C168" s="67" t="s">
        <v>2301</v>
      </c>
      <c r="D168" s="67" t="s">
        <v>2302</v>
      </c>
      <c r="E168" s="67" t="s">
        <v>1433</v>
      </c>
      <c r="F168" s="67" t="s">
        <v>1097</v>
      </c>
      <c r="G168" s="67">
        <v>1</v>
      </c>
      <c r="H168" s="74">
        <v>2</v>
      </c>
      <c r="I168" s="77">
        <v>0</v>
      </c>
      <c r="J168" s="77">
        <v>0</v>
      </c>
      <c r="K168" s="77">
        <v>0</v>
      </c>
      <c r="L168" s="78">
        <v>0</v>
      </c>
      <c r="M168" s="78">
        <v>2</v>
      </c>
      <c r="N168" s="78">
        <v>0</v>
      </c>
      <c r="O168" s="67"/>
      <c r="P168" s="67"/>
      <c r="Q168" s="67"/>
      <c r="R168" s="67" t="s">
        <v>100</v>
      </c>
      <c r="S168" s="67" t="s">
        <v>123</v>
      </c>
      <c r="T168" s="67">
        <v>2</v>
      </c>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c r="BI168" s="67"/>
      <c r="BJ168" s="67"/>
      <c r="BK168" s="67"/>
      <c r="BL168" s="67"/>
      <c r="BM168" s="67"/>
      <c r="BN168" s="67"/>
      <c r="BO168" s="67"/>
      <c r="BP168" s="67"/>
      <c r="BQ168" s="67"/>
      <c r="BR168" s="67"/>
      <c r="BS168" s="67"/>
      <c r="BT168" s="67"/>
      <c r="BU168" s="67"/>
      <c r="BV168" s="67"/>
      <c r="BW168" s="67"/>
      <c r="BX168" s="67"/>
      <c r="BY168" s="67"/>
      <c r="BZ168" s="67"/>
      <c r="CA168" s="67"/>
      <c r="CB168" s="67"/>
      <c r="CC168" s="67"/>
      <c r="CD168" s="67"/>
      <c r="CE168" s="67"/>
      <c r="CF168" s="67"/>
      <c r="CG168" s="67"/>
      <c r="CH168" s="67"/>
      <c r="CI168" s="67"/>
      <c r="CJ168" s="67"/>
      <c r="CK168" s="67"/>
      <c r="CL168" s="67"/>
      <c r="CM168" s="67"/>
      <c r="CN168" s="67"/>
      <c r="CO168" s="67"/>
      <c r="CP168" s="67"/>
      <c r="CQ168" s="67"/>
      <c r="CR168" s="67"/>
      <c r="CS168" s="67"/>
      <c r="CT168" s="67"/>
      <c r="CU168" s="67"/>
      <c r="CV168" s="67"/>
      <c r="CW168" s="67"/>
      <c r="CX168" s="67"/>
      <c r="CY168" s="67"/>
      <c r="CZ168" s="67"/>
      <c r="DA168" s="67"/>
      <c r="DB168" s="67"/>
      <c r="DC168" s="83"/>
    </row>
    <row r="169" ht="81" spans="1:107">
      <c r="A169" s="65">
        <v>167</v>
      </c>
      <c r="B169" s="66"/>
      <c r="C169" s="67" t="s">
        <v>2303</v>
      </c>
      <c r="D169" s="67" t="s">
        <v>2304</v>
      </c>
      <c r="E169" s="67" t="s">
        <v>1433</v>
      </c>
      <c r="F169" s="67" t="s">
        <v>1097</v>
      </c>
      <c r="G169" s="67">
        <v>1</v>
      </c>
      <c r="H169" s="74">
        <v>21.7</v>
      </c>
      <c r="I169" s="77">
        <v>15</v>
      </c>
      <c r="J169" s="77">
        <v>4.7</v>
      </c>
      <c r="K169" s="77">
        <v>0</v>
      </c>
      <c r="L169" s="78">
        <v>2</v>
      </c>
      <c r="M169" s="78">
        <v>0</v>
      </c>
      <c r="N169" s="78">
        <v>0</v>
      </c>
      <c r="O169" s="67" t="s">
        <v>85</v>
      </c>
      <c r="P169" s="67" t="s">
        <v>2305</v>
      </c>
      <c r="Q169" s="67">
        <v>15</v>
      </c>
      <c r="R169" s="67" t="s">
        <v>89</v>
      </c>
      <c r="S169" s="67" t="s">
        <v>2306</v>
      </c>
      <c r="T169" s="67">
        <v>4.7</v>
      </c>
      <c r="U169" s="67"/>
      <c r="V169" s="67"/>
      <c r="W169" s="67"/>
      <c r="X169" s="67"/>
      <c r="Y169" s="67"/>
      <c r="Z169" s="67"/>
      <c r="AA169" s="67" t="s">
        <v>100</v>
      </c>
      <c r="AB169" s="67" t="s">
        <v>2307</v>
      </c>
      <c r="AC169" s="67">
        <v>2</v>
      </c>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c r="BI169" s="67"/>
      <c r="BJ169" s="67"/>
      <c r="BK169" s="67"/>
      <c r="BL169" s="67"/>
      <c r="BM169" s="67"/>
      <c r="BN169" s="67"/>
      <c r="BO169" s="67"/>
      <c r="BP169" s="67"/>
      <c r="BQ169" s="67"/>
      <c r="BR169" s="67"/>
      <c r="BS169" s="67"/>
      <c r="BT169" s="67"/>
      <c r="BU169" s="67"/>
      <c r="BV169" s="67"/>
      <c r="BW169" s="67"/>
      <c r="BX169" s="67"/>
      <c r="BY169" s="67"/>
      <c r="BZ169" s="67"/>
      <c r="CA169" s="67"/>
      <c r="CB169" s="67"/>
      <c r="CC169" s="67"/>
      <c r="CD169" s="67"/>
      <c r="CE169" s="67"/>
      <c r="CF169" s="67"/>
      <c r="CG169" s="67"/>
      <c r="CH169" s="67"/>
      <c r="CI169" s="67"/>
      <c r="CJ169" s="67"/>
      <c r="CK169" s="67"/>
      <c r="CL169" s="67"/>
      <c r="CM169" s="67"/>
      <c r="CN169" s="67"/>
      <c r="CO169" s="67"/>
      <c r="CP169" s="67"/>
      <c r="CQ169" s="67"/>
      <c r="CR169" s="67"/>
      <c r="CS169" s="67"/>
      <c r="CT169" s="67"/>
      <c r="CU169" s="67"/>
      <c r="CV169" s="67"/>
      <c r="CW169" s="67"/>
      <c r="CX169" s="67"/>
      <c r="CY169" s="67"/>
      <c r="CZ169" s="67"/>
      <c r="DA169" s="67"/>
      <c r="DB169" s="67"/>
      <c r="DC169" s="83"/>
    </row>
    <row r="170" spans="1:107">
      <c r="A170" s="65">
        <v>168</v>
      </c>
      <c r="B170" s="66"/>
      <c r="C170" s="67" t="s">
        <v>2308</v>
      </c>
      <c r="D170" s="67" t="s">
        <v>2309</v>
      </c>
      <c r="E170" s="67" t="s">
        <v>1433</v>
      </c>
      <c r="F170" s="67" t="s">
        <v>1097</v>
      </c>
      <c r="G170" s="67">
        <v>1</v>
      </c>
      <c r="H170" s="74">
        <v>0</v>
      </c>
      <c r="I170" s="77">
        <v>0</v>
      </c>
      <c r="J170" s="77">
        <v>0</v>
      </c>
      <c r="K170" s="77">
        <v>0</v>
      </c>
      <c r="L170" s="78">
        <v>0</v>
      </c>
      <c r="M170" s="78">
        <v>0</v>
      </c>
      <c r="N170" s="78">
        <v>0</v>
      </c>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c r="BM170" s="67"/>
      <c r="BN170" s="67"/>
      <c r="BO170" s="67"/>
      <c r="BP170" s="67"/>
      <c r="BQ170" s="67"/>
      <c r="BR170" s="67"/>
      <c r="BS170" s="67"/>
      <c r="BT170" s="67"/>
      <c r="BU170" s="67"/>
      <c r="BV170" s="67"/>
      <c r="BW170" s="67"/>
      <c r="BX170" s="67"/>
      <c r="BY170" s="67"/>
      <c r="BZ170" s="67"/>
      <c r="CA170" s="67"/>
      <c r="CB170" s="67"/>
      <c r="CC170" s="67"/>
      <c r="CD170" s="67"/>
      <c r="CE170" s="67"/>
      <c r="CF170" s="67"/>
      <c r="CG170" s="67"/>
      <c r="CH170" s="67"/>
      <c r="CI170" s="67"/>
      <c r="CJ170" s="67"/>
      <c r="CK170" s="67"/>
      <c r="CL170" s="67"/>
      <c r="CM170" s="67"/>
      <c r="CN170" s="67"/>
      <c r="CO170" s="67"/>
      <c r="CP170" s="67"/>
      <c r="CQ170" s="67"/>
      <c r="CR170" s="67"/>
      <c r="CS170" s="67"/>
      <c r="CT170" s="67"/>
      <c r="CU170" s="67"/>
      <c r="CV170" s="67"/>
      <c r="CW170" s="67"/>
      <c r="CX170" s="67"/>
      <c r="CY170" s="67"/>
      <c r="CZ170" s="67"/>
      <c r="DA170" s="67"/>
      <c r="DB170" s="67"/>
      <c r="DC170" s="83"/>
    </row>
    <row r="171" ht="27" spans="1:107">
      <c r="A171" s="65">
        <v>169</v>
      </c>
      <c r="B171" s="66"/>
      <c r="C171" s="67" t="s">
        <v>2310</v>
      </c>
      <c r="D171" s="67" t="s">
        <v>2311</v>
      </c>
      <c r="E171" s="67" t="s">
        <v>1433</v>
      </c>
      <c r="F171" s="67" t="s">
        <v>1097</v>
      </c>
      <c r="G171" s="67">
        <v>1</v>
      </c>
      <c r="H171" s="74">
        <v>8</v>
      </c>
      <c r="I171" s="77">
        <v>0</v>
      </c>
      <c r="J171" s="77">
        <v>0</v>
      </c>
      <c r="K171" s="77">
        <v>0</v>
      </c>
      <c r="L171" s="78">
        <v>0</v>
      </c>
      <c r="M171" s="78">
        <v>8</v>
      </c>
      <c r="N171" s="78">
        <v>0</v>
      </c>
      <c r="O171" s="67" t="s">
        <v>100</v>
      </c>
      <c r="P171" s="67" t="s">
        <v>238</v>
      </c>
      <c r="Q171" s="67">
        <v>5</v>
      </c>
      <c r="R171" s="67" t="s">
        <v>100</v>
      </c>
      <c r="S171" s="67" t="s">
        <v>1127</v>
      </c>
      <c r="T171" s="67">
        <v>3</v>
      </c>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c r="BI171" s="67"/>
      <c r="BJ171" s="67"/>
      <c r="BK171" s="67"/>
      <c r="BL171" s="67"/>
      <c r="BM171" s="67"/>
      <c r="BN171" s="67"/>
      <c r="BO171" s="67"/>
      <c r="BP171" s="67"/>
      <c r="BQ171" s="67"/>
      <c r="BR171" s="67"/>
      <c r="BS171" s="67"/>
      <c r="BT171" s="67"/>
      <c r="BU171" s="67"/>
      <c r="BV171" s="67"/>
      <c r="BW171" s="67"/>
      <c r="BX171" s="67"/>
      <c r="BY171" s="67"/>
      <c r="BZ171" s="67"/>
      <c r="CA171" s="67"/>
      <c r="CB171" s="67"/>
      <c r="CC171" s="67"/>
      <c r="CD171" s="67"/>
      <c r="CE171" s="67"/>
      <c r="CF171" s="67"/>
      <c r="CG171" s="67"/>
      <c r="CH171" s="67"/>
      <c r="CI171" s="67"/>
      <c r="CJ171" s="67"/>
      <c r="CK171" s="67"/>
      <c r="CL171" s="67"/>
      <c r="CM171" s="67"/>
      <c r="CN171" s="67"/>
      <c r="CO171" s="67"/>
      <c r="CP171" s="67"/>
      <c r="CQ171" s="67"/>
      <c r="CR171" s="67"/>
      <c r="CS171" s="67"/>
      <c r="CT171" s="67"/>
      <c r="CU171" s="67"/>
      <c r="CV171" s="67"/>
      <c r="CW171" s="67"/>
      <c r="CX171" s="67"/>
      <c r="CY171" s="67"/>
      <c r="CZ171" s="67"/>
      <c r="DA171" s="67"/>
      <c r="DB171" s="67"/>
      <c r="DC171" s="83"/>
    </row>
    <row r="172" spans="1:107">
      <c r="A172" s="65">
        <v>170</v>
      </c>
      <c r="B172" s="66"/>
      <c r="C172" s="67" t="s">
        <v>2312</v>
      </c>
      <c r="D172" s="67" t="s">
        <v>2313</v>
      </c>
      <c r="E172" s="67" t="s">
        <v>1433</v>
      </c>
      <c r="F172" s="67" t="s">
        <v>1097</v>
      </c>
      <c r="G172" s="67">
        <v>1</v>
      </c>
      <c r="H172" s="74">
        <v>0</v>
      </c>
      <c r="I172" s="77">
        <v>0</v>
      </c>
      <c r="J172" s="77">
        <v>0</v>
      </c>
      <c r="K172" s="77">
        <v>0</v>
      </c>
      <c r="L172" s="78">
        <v>0</v>
      </c>
      <c r="M172" s="78">
        <v>0</v>
      </c>
      <c r="N172" s="78">
        <v>0</v>
      </c>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c r="BM172" s="67"/>
      <c r="BN172" s="67"/>
      <c r="BO172" s="67"/>
      <c r="BP172" s="67"/>
      <c r="BQ172" s="67"/>
      <c r="BR172" s="67"/>
      <c r="BS172" s="67"/>
      <c r="BT172" s="67"/>
      <c r="BU172" s="67"/>
      <c r="BV172" s="67"/>
      <c r="BW172" s="67"/>
      <c r="BX172" s="67"/>
      <c r="BY172" s="67"/>
      <c r="BZ172" s="67"/>
      <c r="CA172" s="67"/>
      <c r="CB172" s="67"/>
      <c r="CC172" s="67"/>
      <c r="CD172" s="67"/>
      <c r="CE172" s="67"/>
      <c r="CF172" s="67"/>
      <c r="CG172" s="67"/>
      <c r="CH172" s="67"/>
      <c r="CI172" s="67"/>
      <c r="CJ172" s="67"/>
      <c r="CK172" s="67"/>
      <c r="CL172" s="67"/>
      <c r="CM172" s="67"/>
      <c r="CN172" s="67"/>
      <c r="CO172" s="67"/>
      <c r="CP172" s="67"/>
      <c r="CQ172" s="67"/>
      <c r="CR172" s="67"/>
      <c r="CS172" s="67"/>
      <c r="CT172" s="67"/>
      <c r="CU172" s="67"/>
      <c r="CV172" s="67"/>
      <c r="CW172" s="67"/>
      <c r="CX172" s="67"/>
      <c r="CY172" s="67"/>
      <c r="CZ172" s="67"/>
      <c r="DA172" s="67"/>
      <c r="DB172" s="67"/>
      <c r="DC172" s="83"/>
    </row>
    <row r="173" spans="1:107">
      <c r="A173" s="65">
        <v>171</v>
      </c>
      <c r="B173" s="66"/>
      <c r="C173" s="67" t="s">
        <v>2314</v>
      </c>
      <c r="D173" s="67" t="s">
        <v>2315</v>
      </c>
      <c r="E173" s="67" t="s">
        <v>1433</v>
      </c>
      <c r="F173" s="67" t="s">
        <v>1097</v>
      </c>
      <c r="G173" s="67">
        <v>1</v>
      </c>
      <c r="H173" s="74">
        <v>0</v>
      </c>
      <c r="I173" s="77">
        <v>0</v>
      </c>
      <c r="J173" s="77">
        <v>0</v>
      </c>
      <c r="K173" s="77">
        <v>0</v>
      </c>
      <c r="L173" s="78">
        <v>0</v>
      </c>
      <c r="M173" s="78">
        <v>0</v>
      </c>
      <c r="N173" s="78">
        <v>0</v>
      </c>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c r="BI173" s="67"/>
      <c r="BJ173" s="67"/>
      <c r="BK173" s="67"/>
      <c r="BL173" s="67"/>
      <c r="BM173" s="67"/>
      <c r="BN173" s="67"/>
      <c r="BO173" s="67"/>
      <c r="BP173" s="67"/>
      <c r="BQ173" s="67"/>
      <c r="BR173" s="67"/>
      <c r="BS173" s="67"/>
      <c r="BT173" s="67"/>
      <c r="BU173" s="67"/>
      <c r="BV173" s="67"/>
      <c r="BW173" s="67"/>
      <c r="BX173" s="67"/>
      <c r="BY173" s="67"/>
      <c r="BZ173" s="67"/>
      <c r="CA173" s="67"/>
      <c r="CB173" s="67"/>
      <c r="CC173" s="67"/>
      <c r="CD173" s="67"/>
      <c r="CE173" s="67"/>
      <c r="CF173" s="67"/>
      <c r="CG173" s="67"/>
      <c r="CH173" s="67"/>
      <c r="CI173" s="67"/>
      <c r="CJ173" s="67"/>
      <c r="CK173" s="67"/>
      <c r="CL173" s="67"/>
      <c r="CM173" s="67"/>
      <c r="CN173" s="67"/>
      <c r="CO173" s="67"/>
      <c r="CP173" s="67"/>
      <c r="CQ173" s="67"/>
      <c r="CR173" s="67"/>
      <c r="CS173" s="67"/>
      <c r="CT173" s="67"/>
      <c r="CU173" s="67"/>
      <c r="CV173" s="67"/>
      <c r="CW173" s="67"/>
      <c r="CX173" s="67"/>
      <c r="CY173" s="67"/>
      <c r="CZ173" s="67"/>
      <c r="DA173" s="67"/>
      <c r="DB173" s="67"/>
      <c r="DC173" s="83"/>
    </row>
    <row r="174" ht="54" spans="1:107">
      <c r="A174" s="65">
        <v>172</v>
      </c>
      <c r="B174" s="66"/>
      <c r="C174" s="67" t="s">
        <v>2316</v>
      </c>
      <c r="D174" s="67" t="s">
        <v>2317</v>
      </c>
      <c r="E174" s="67" t="s">
        <v>1433</v>
      </c>
      <c r="F174" s="67" t="s">
        <v>1097</v>
      </c>
      <c r="G174" s="67">
        <v>1</v>
      </c>
      <c r="H174" s="74">
        <v>13.2</v>
      </c>
      <c r="I174" s="77">
        <v>5</v>
      </c>
      <c r="J174" s="77">
        <v>6</v>
      </c>
      <c r="K174" s="77">
        <v>2.2</v>
      </c>
      <c r="L174" s="78">
        <v>0</v>
      </c>
      <c r="M174" s="78">
        <v>0</v>
      </c>
      <c r="N174" s="78">
        <v>0</v>
      </c>
      <c r="O174" s="67" t="s">
        <v>85</v>
      </c>
      <c r="P174" s="67" t="s">
        <v>356</v>
      </c>
      <c r="Q174" s="67">
        <v>5</v>
      </c>
      <c r="R174" s="67" t="s">
        <v>89</v>
      </c>
      <c r="S174" s="67" t="s">
        <v>228</v>
      </c>
      <c r="T174" s="67">
        <v>6</v>
      </c>
      <c r="U174" s="67" t="s">
        <v>95</v>
      </c>
      <c r="V174" s="67" t="s">
        <v>2318</v>
      </c>
      <c r="W174" s="67">
        <v>2.2</v>
      </c>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c r="BI174" s="67"/>
      <c r="BJ174" s="67"/>
      <c r="BK174" s="67"/>
      <c r="BL174" s="67"/>
      <c r="BM174" s="67"/>
      <c r="BN174" s="67"/>
      <c r="BO174" s="67"/>
      <c r="BP174" s="67"/>
      <c r="BQ174" s="67"/>
      <c r="BR174" s="67"/>
      <c r="BS174" s="67"/>
      <c r="BT174" s="67"/>
      <c r="BU174" s="67"/>
      <c r="BV174" s="67"/>
      <c r="BW174" s="67"/>
      <c r="BX174" s="67"/>
      <c r="BY174" s="67"/>
      <c r="BZ174" s="67"/>
      <c r="CA174" s="67"/>
      <c r="CB174" s="67"/>
      <c r="CC174" s="67"/>
      <c r="CD174" s="67"/>
      <c r="CE174" s="67"/>
      <c r="CF174" s="67"/>
      <c r="CG174" s="67"/>
      <c r="CH174" s="67"/>
      <c r="CI174" s="67"/>
      <c r="CJ174" s="67"/>
      <c r="CK174" s="67"/>
      <c r="CL174" s="67"/>
      <c r="CM174" s="67"/>
      <c r="CN174" s="67"/>
      <c r="CO174" s="67"/>
      <c r="CP174" s="67"/>
      <c r="CQ174" s="67"/>
      <c r="CR174" s="67"/>
      <c r="CS174" s="67"/>
      <c r="CT174" s="67"/>
      <c r="CU174" s="67"/>
      <c r="CV174" s="67"/>
      <c r="CW174" s="67"/>
      <c r="CX174" s="67"/>
      <c r="CY174" s="67"/>
      <c r="CZ174" s="67"/>
      <c r="DA174" s="67"/>
      <c r="DB174" s="67"/>
      <c r="DC174" s="83"/>
    </row>
    <row r="175" spans="1:107">
      <c r="A175" s="65">
        <v>173</v>
      </c>
      <c r="B175" s="66"/>
      <c r="C175" s="67" t="s">
        <v>2319</v>
      </c>
      <c r="D175" s="67" t="s">
        <v>2320</v>
      </c>
      <c r="E175" s="67" t="s">
        <v>1433</v>
      </c>
      <c r="F175" s="67" t="s">
        <v>1097</v>
      </c>
      <c r="G175" s="67">
        <v>2</v>
      </c>
      <c r="H175" s="74">
        <v>43</v>
      </c>
      <c r="I175" s="77">
        <v>7</v>
      </c>
      <c r="J175" s="77">
        <v>22</v>
      </c>
      <c r="K175" s="77">
        <v>0</v>
      </c>
      <c r="L175" s="78">
        <v>14</v>
      </c>
      <c r="M175" s="78">
        <v>0</v>
      </c>
      <c r="N175" s="78">
        <v>0</v>
      </c>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c r="BM175" s="67"/>
      <c r="BN175" s="67"/>
      <c r="BO175" s="67"/>
      <c r="BP175" s="67"/>
      <c r="BQ175" s="67"/>
      <c r="BR175" s="67"/>
      <c r="BS175" s="67"/>
      <c r="BT175" s="67"/>
      <c r="BU175" s="67"/>
      <c r="BV175" s="67"/>
      <c r="BW175" s="67"/>
      <c r="BX175" s="67"/>
      <c r="BY175" s="67"/>
      <c r="BZ175" s="67"/>
      <c r="CA175" s="67"/>
      <c r="CB175" s="67"/>
      <c r="CC175" s="67"/>
      <c r="CD175" s="67"/>
      <c r="CE175" s="67"/>
      <c r="CF175" s="67"/>
      <c r="CG175" s="67"/>
      <c r="CH175" s="67"/>
      <c r="CI175" s="67"/>
      <c r="CJ175" s="67"/>
      <c r="CK175" s="67"/>
      <c r="CL175" s="67"/>
      <c r="CM175" s="67"/>
      <c r="CN175" s="67"/>
      <c r="CO175" s="67"/>
      <c r="CP175" s="67"/>
      <c r="CQ175" s="67"/>
      <c r="CR175" s="67"/>
      <c r="CS175" s="67"/>
      <c r="CT175" s="67"/>
      <c r="CU175" s="67"/>
      <c r="CV175" s="67"/>
      <c r="CW175" s="67"/>
      <c r="CX175" s="67"/>
      <c r="CY175" s="67"/>
      <c r="CZ175" s="67"/>
      <c r="DA175" s="67"/>
      <c r="DB175" s="67"/>
      <c r="DC175" s="83"/>
    </row>
    <row r="176" ht="67.5" spans="1:107">
      <c r="A176" s="65">
        <v>174</v>
      </c>
      <c r="B176" s="66"/>
      <c r="C176" s="67" t="s">
        <v>2321</v>
      </c>
      <c r="D176" s="67" t="s">
        <v>2322</v>
      </c>
      <c r="E176" s="67" t="s">
        <v>1433</v>
      </c>
      <c r="F176" s="67" t="s">
        <v>1097</v>
      </c>
      <c r="G176" s="67">
        <v>2</v>
      </c>
      <c r="H176" s="74">
        <v>16</v>
      </c>
      <c r="I176" s="77">
        <v>11</v>
      </c>
      <c r="J176" s="77">
        <v>2</v>
      </c>
      <c r="K176" s="77">
        <v>3</v>
      </c>
      <c r="L176" s="78">
        <v>0</v>
      </c>
      <c r="M176" s="78">
        <v>0</v>
      </c>
      <c r="N176" s="78">
        <v>0</v>
      </c>
      <c r="O176" s="67" t="s">
        <v>85</v>
      </c>
      <c r="P176" s="67" t="s">
        <v>2323</v>
      </c>
      <c r="Q176" s="67">
        <v>11</v>
      </c>
      <c r="R176" s="67" t="s">
        <v>89</v>
      </c>
      <c r="S176" s="67" t="s">
        <v>1881</v>
      </c>
      <c r="T176" s="67">
        <v>2</v>
      </c>
      <c r="U176" s="67" t="s">
        <v>95</v>
      </c>
      <c r="V176" s="67" t="s">
        <v>704</v>
      </c>
      <c r="W176" s="67">
        <v>2</v>
      </c>
      <c r="X176" s="67" t="s">
        <v>95</v>
      </c>
      <c r="Y176" s="67" t="s">
        <v>232</v>
      </c>
      <c r="Z176" s="67">
        <v>1</v>
      </c>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67"/>
      <c r="BS176" s="67"/>
      <c r="BT176" s="67"/>
      <c r="BU176" s="67"/>
      <c r="BV176" s="67"/>
      <c r="BW176" s="67"/>
      <c r="BX176" s="67"/>
      <c r="BY176" s="67"/>
      <c r="BZ176" s="67"/>
      <c r="CA176" s="67"/>
      <c r="CB176" s="67"/>
      <c r="CC176" s="67"/>
      <c r="CD176" s="67"/>
      <c r="CE176" s="67"/>
      <c r="CF176" s="67"/>
      <c r="CG176" s="67"/>
      <c r="CH176" s="67"/>
      <c r="CI176" s="67"/>
      <c r="CJ176" s="67"/>
      <c r="CK176" s="67"/>
      <c r="CL176" s="67"/>
      <c r="CM176" s="67"/>
      <c r="CN176" s="67"/>
      <c r="CO176" s="67"/>
      <c r="CP176" s="67"/>
      <c r="CQ176" s="67"/>
      <c r="CR176" s="67"/>
      <c r="CS176" s="67"/>
      <c r="CT176" s="67"/>
      <c r="CU176" s="67"/>
      <c r="CV176" s="67"/>
      <c r="CW176" s="67"/>
      <c r="CX176" s="67"/>
      <c r="CY176" s="67"/>
      <c r="CZ176" s="67"/>
      <c r="DA176" s="67"/>
      <c r="DB176" s="67"/>
      <c r="DC176" s="83"/>
    </row>
    <row r="177" ht="54" spans="1:107">
      <c r="A177" s="65">
        <v>175</v>
      </c>
      <c r="B177" s="66"/>
      <c r="C177" s="67" t="s">
        <v>2324</v>
      </c>
      <c r="D177" s="67" t="s">
        <v>2325</v>
      </c>
      <c r="E177" s="67" t="s">
        <v>1433</v>
      </c>
      <c r="F177" s="67" t="s">
        <v>1097</v>
      </c>
      <c r="G177" s="67">
        <v>2</v>
      </c>
      <c r="H177" s="74">
        <v>45.4</v>
      </c>
      <c r="I177" s="77">
        <v>7</v>
      </c>
      <c r="J177" s="77">
        <v>4.4</v>
      </c>
      <c r="K177" s="77">
        <v>30</v>
      </c>
      <c r="L177" s="78">
        <v>0</v>
      </c>
      <c r="M177" s="78">
        <v>4</v>
      </c>
      <c r="N177" s="78">
        <v>0</v>
      </c>
      <c r="O177" s="67" t="s">
        <v>85</v>
      </c>
      <c r="P177" s="67" t="s">
        <v>299</v>
      </c>
      <c r="Q177" s="67">
        <v>7</v>
      </c>
      <c r="R177" s="67" t="s">
        <v>89</v>
      </c>
      <c r="S177" s="67" t="s">
        <v>128</v>
      </c>
      <c r="T177" s="67">
        <v>1.2</v>
      </c>
      <c r="U177" s="67" t="s">
        <v>89</v>
      </c>
      <c r="V177" s="67" t="s">
        <v>129</v>
      </c>
      <c r="W177" s="67">
        <v>1.2</v>
      </c>
      <c r="X177" s="67" t="s">
        <v>89</v>
      </c>
      <c r="Y177" s="67" t="s">
        <v>756</v>
      </c>
      <c r="Z177" s="67">
        <v>0</v>
      </c>
      <c r="AA177" s="67" t="s">
        <v>89</v>
      </c>
      <c r="AB177" s="67" t="s">
        <v>1375</v>
      </c>
      <c r="AC177" s="67">
        <v>2</v>
      </c>
      <c r="AD177" s="67" t="s">
        <v>95</v>
      </c>
      <c r="AE177" s="67" t="s">
        <v>2326</v>
      </c>
      <c r="AF177" s="67">
        <v>12</v>
      </c>
      <c r="AG177" s="67" t="s">
        <v>95</v>
      </c>
      <c r="AH177" s="67" t="s">
        <v>2327</v>
      </c>
      <c r="AI177" s="67">
        <v>6</v>
      </c>
      <c r="AJ177" s="67" t="s">
        <v>95</v>
      </c>
      <c r="AK177" s="67" t="s">
        <v>2328</v>
      </c>
      <c r="AL177" s="67">
        <v>4.4</v>
      </c>
      <c r="AM177" s="67" t="s">
        <v>95</v>
      </c>
      <c r="AN177" s="67" t="s">
        <v>2329</v>
      </c>
      <c r="AO177" s="67">
        <v>14</v>
      </c>
      <c r="AP177" s="67" t="s">
        <v>100</v>
      </c>
      <c r="AQ177" s="67" t="s">
        <v>123</v>
      </c>
      <c r="AR177" s="67">
        <v>2</v>
      </c>
      <c r="AS177" s="67" t="s">
        <v>100</v>
      </c>
      <c r="AT177" s="67" t="s">
        <v>125</v>
      </c>
      <c r="AU177" s="67">
        <v>2</v>
      </c>
      <c r="AV177" s="67"/>
      <c r="AW177" s="67"/>
      <c r="AX177" s="67"/>
      <c r="AY177" s="67"/>
      <c r="AZ177" s="67"/>
      <c r="BA177" s="67"/>
      <c r="BB177" s="67"/>
      <c r="BC177" s="67"/>
      <c r="BD177" s="67"/>
      <c r="BE177" s="67"/>
      <c r="BF177" s="67"/>
      <c r="BG177" s="67"/>
      <c r="BH177" s="67"/>
      <c r="BI177" s="67"/>
      <c r="BJ177" s="67"/>
      <c r="BK177" s="67"/>
      <c r="BL177" s="67"/>
      <c r="BM177" s="67"/>
      <c r="BN177" s="67"/>
      <c r="BO177" s="67"/>
      <c r="BP177" s="67"/>
      <c r="BQ177" s="67"/>
      <c r="BR177" s="67"/>
      <c r="BS177" s="67"/>
      <c r="BT177" s="67"/>
      <c r="BU177" s="67"/>
      <c r="BV177" s="67"/>
      <c r="BW177" s="67"/>
      <c r="BX177" s="67"/>
      <c r="BY177" s="67"/>
      <c r="BZ177" s="67"/>
      <c r="CA177" s="67"/>
      <c r="CB177" s="67"/>
      <c r="CC177" s="67"/>
      <c r="CD177" s="67"/>
      <c r="CE177" s="67"/>
      <c r="CF177" s="67"/>
      <c r="CG177" s="67"/>
      <c r="CH177" s="67"/>
      <c r="CI177" s="67"/>
      <c r="CJ177" s="67"/>
      <c r="CK177" s="67"/>
      <c r="CL177" s="67"/>
      <c r="CM177" s="67"/>
      <c r="CN177" s="67"/>
      <c r="CO177" s="67"/>
      <c r="CP177" s="67"/>
      <c r="CQ177" s="67"/>
      <c r="CR177" s="67"/>
      <c r="CS177" s="67"/>
      <c r="CT177" s="67"/>
      <c r="CU177" s="67"/>
      <c r="CV177" s="67"/>
      <c r="CW177" s="67"/>
      <c r="CX177" s="67"/>
      <c r="CY177" s="67"/>
      <c r="CZ177" s="67"/>
      <c r="DA177" s="67"/>
      <c r="DB177" s="67"/>
      <c r="DC177" s="83"/>
    </row>
    <row r="178" ht="54" spans="1:107">
      <c r="A178" s="65">
        <v>176</v>
      </c>
      <c r="B178" s="66"/>
      <c r="C178" s="67" t="s">
        <v>2330</v>
      </c>
      <c r="D178" s="67" t="s">
        <v>2331</v>
      </c>
      <c r="E178" s="67" t="s">
        <v>1433</v>
      </c>
      <c r="F178" s="67" t="s">
        <v>1097</v>
      </c>
      <c r="G178" s="67">
        <v>2</v>
      </c>
      <c r="H178" s="74">
        <v>5.5</v>
      </c>
      <c r="I178" s="77">
        <v>0</v>
      </c>
      <c r="J178" s="77">
        <v>0</v>
      </c>
      <c r="K178" s="77">
        <v>5.5</v>
      </c>
      <c r="L178" s="78">
        <v>0</v>
      </c>
      <c r="M178" s="78">
        <v>0</v>
      </c>
      <c r="N178" s="78">
        <v>0</v>
      </c>
      <c r="O178" s="67" t="s">
        <v>95</v>
      </c>
      <c r="P178" s="67" t="s">
        <v>1958</v>
      </c>
      <c r="Q178" s="67">
        <v>5.5</v>
      </c>
      <c r="R178" s="67"/>
      <c r="S178" s="67"/>
      <c r="T178" s="67">
        <v>0</v>
      </c>
      <c r="U178" s="67"/>
      <c r="V178" s="67"/>
      <c r="W178" s="67">
        <v>0</v>
      </c>
      <c r="X178" s="67"/>
      <c r="Y178" s="67"/>
      <c r="Z178" s="67">
        <v>0</v>
      </c>
      <c r="AA178" s="67"/>
      <c r="AB178" s="67"/>
      <c r="AC178" s="67">
        <v>0</v>
      </c>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c r="BI178" s="67"/>
      <c r="BJ178" s="67"/>
      <c r="BK178" s="67"/>
      <c r="BL178" s="67"/>
      <c r="BM178" s="67"/>
      <c r="BN178" s="67"/>
      <c r="BO178" s="67"/>
      <c r="BP178" s="67"/>
      <c r="BQ178" s="67"/>
      <c r="BR178" s="67"/>
      <c r="BS178" s="67"/>
      <c r="BT178" s="67"/>
      <c r="BU178" s="67"/>
      <c r="BV178" s="67"/>
      <c r="BW178" s="67"/>
      <c r="BX178" s="67"/>
      <c r="BY178" s="67"/>
      <c r="BZ178" s="67"/>
      <c r="CA178" s="67"/>
      <c r="CB178" s="67"/>
      <c r="CC178" s="67"/>
      <c r="CD178" s="67"/>
      <c r="CE178" s="67"/>
      <c r="CF178" s="67"/>
      <c r="CG178" s="67"/>
      <c r="CH178" s="67"/>
      <c r="CI178" s="67"/>
      <c r="CJ178" s="67"/>
      <c r="CK178" s="67"/>
      <c r="CL178" s="67"/>
      <c r="CM178" s="67"/>
      <c r="CN178" s="67"/>
      <c r="CO178" s="67"/>
      <c r="CP178" s="67"/>
      <c r="CQ178" s="67"/>
      <c r="CR178" s="67"/>
      <c r="CS178" s="67"/>
      <c r="CT178" s="67"/>
      <c r="CU178" s="67"/>
      <c r="CV178" s="67"/>
      <c r="CW178" s="67"/>
      <c r="CX178" s="67"/>
      <c r="CY178" s="67"/>
      <c r="CZ178" s="67"/>
      <c r="DA178" s="67"/>
      <c r="DB178" s="67"/>
      <c r="DC178" s="83"/>
    </row>
    <row r="179" ht="67.5" spans="1:107">
      <c r="A179" s="65">
        <v>177</v>
      </c>
      <c r="B179" s="66"/>
      <c r="C179" s="67" t="s">
        <v>2332</v>
      </c>
      <c r="D179" s="67" t="s">
        <v>2333</v>
      </c>
      <c r="E179" s="67" t="s">
        <v>1433</v>
      </c>
      <c r="F179" s="67" t="s">
        <v>1097</v>
      </c>
      <c r="G179" s="67">
        <v>2</v>
      </c>
      <c r="H179" s="74">
        <v>32</v>
      </c>
      <c r="I179" s="77">
        <v>12</v>
      </c>
      <c r="J179" s="77">
        <v>0</v>
      </c>
      <c r="K179" s="77">
        <v>0</v>
      </c>
      <c r="L179" s="78">
        <v>20</v>
      </c>
      <c r="M179" s="78">
        <v>0</v>
      </c>
      <c r="N179" s="78">
        <v>0</v>
      </c>
      <c r="O179" s="67" t="s">
        <v>85</v>
      </c>
      <c r="P179" s="67" t="s">
        <v>2334</v>
      </c>
      <c r="Q179" s="67">
        <v>9</v>
      </c>
      <c r="R179" s="67" t="s">
        <v>85</v>
      </c>
      <c r="S179" s="67" t="s">
        <v>87</v>
      </c>
      <c r="T179" s="67">
        <v>3</v>
      </c>
      <c r="U179" s="67" t="s">
        <v>169</v>
      </c>
      <c r="V179" s="67" t="s">
        <v>2335</v>
      </c>
      <c r="W179" s="67">
        <v>14</v>
      </c>
      <c r="X179" s="67" t="s">
        <v>169</v>
      </c>
      <c r="Y179" s="67" t="s">
        <v>2336</v>
      </c>
      <c r="Z179" s="67">
        <v>14</v>
      </c>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c r="BM179" s="67"/>
      <c r="BN179" s="67"/>
      <c r="BO179" s="67"/>
      <c r="BP179" s="67"/>
      <c r="BQ179" s="67"/>
      <c r="BR179" s="67"/>
      <c r="BS179" s="67"/>
      <c r="BT179" s="67"/>
      <c r="BU179" s="67"/>
      <c r="BV179" s="67"/>
      <c r="BW179" s="67"/>
      <c r="BX179" s="67"/>
      <c r="BY179" s="67"/>
      <c r="BZ179" s="67"/>
      <c r="CA179" s="67"/>
      <c r="CB179" s="67"/>
      <c r="CC179" s="67"/>
      <c r="CD179" s="67"/>
      <c r="CE179" s="67"/>
      <c r="CF179" s="67"/>
      <c r="CG179" s="67"/>
      <c r="CH179" s="67"/>
      <c r="CI179" s="67"/>
      <c r="CJ179" s="67"/>
      <c r="CK179" s="67"/>
      <c r="CL179" s="67"/>
      <c r="CM179" s="67"/>
      <c r="CN179" s="67"/>
      <c r="CO179" s="67"/>
      <c r="CP179" s="67"/>
      <c r="CQ179" s="67"/>
      <c r="CR179" s="67"/>
      <c r="CS179" s="67"/>
      <c r="CT179" s="67"/>
      <c r="CU179" s="67"/>
      <c r="CV179" s="67"/>
      <c r="CW179" s="67"/>
      <c r="CX179" s="67"/>
      <c r="CY179" s="67"/>
      <c r="CZ179" s="67"/>
      <c r="DA179" s="67"/>
      <c r="DB179" s="67"/>
      <c r="DC179" s="83"/>
    </row>
    <row r="180" spans="1:107">
      <c r="A180" s="65">
        <v>178</v>
      </c>
      <c r="B180" s="66"/>
      <c r="C180" s="67" t="s">
        <v>2337</v>
      </c>
      <c r="D180" s="67" t="s">
        <v>2338</v>
      </c>
      <c r="E180" s="67" t="s">
        <v>1433</v>
      </c>
      <c r="F180" s="67" t="s">
        <v>1097</v>
      </c>
      <c r="G180" s="67">
        <v>2</v>
      </c>
      <c r="H180" s="74">
        <v>0</v>
      </c>
      <c r="I180" s="77">
        <v>0</v>
      </c>
      <c r="J180" s="77">
        <v>0</v>
      </c>
      <c r="K180" s="77">
        <v>0</v>
      </c>
      <c r="L180" s="78">
        <v>0</v>
      </c>
      <c r="M180" s="78">
        <v>0</v>
      </c>
      <c r="N180" s="78">
        <v>0</v>
      </c>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c r="BM180" s="67"/>
      <c r="BN180" s="67"/>
      <c r="BO180" s="67"/>
      <c r="BP180" s="67"/>
      <c r="BQ180" s="67"/>
      <c r="BR180" s="67"/>
      <c r="BS180" s="67"/>
      <c r="BT180" s="67"/>
      <c r="BU180" s="67"/>
      <c r="BV180" s="67"/>
      <c r="BW180" s="67"/>
      <c r="BX180" s="67"/>
      <c r="BY180" s="67"/>
      <c r="BZ180" s="67"/>
      <c r="CA180" s="67"/>
      <c r="CB180" s="67"/>
      <c r="CC180" s="67"/>
      <c r="CD180" s="67"/>
      <c r="CE180" s="67"/>
      <c r="CF180" s="67"/>
      <c r="CG180" s="67"/>
      <c r="CH180" s="67"/>
      <c r="CI180" s="67"/>
      <c r="CJ180" s="67"/>
      <c r="CK180" s="67"/>
      <c r="CL180" s="67"/>
      <c r="CM180" s="67"/>
      <c r="CN180" s="67"/>
      <c r="CO180" s="67"/>
      <c r="CP180" s="67"/>
      <c r="CQ180" s="67"/>
      <c r="CR180" s="67"/>
      <c r="CS180" s="67"/>
      <c r="CT180" s="67"/>
      <c r="CU180" s="67"/>
      <c r="CV180" s="67"/>
      <c r="CW180" s="67"/>
      <c r="CX180" s="67"/>
      <c r="CY180" s="67"/>
      <c r="CZ180" s="67"/>
      <c r="DA180" s="67"/>
      <c r="DB180" s="67"/>
      <c r="DC180" s="83"/>
    </row>
    <row r="181" ht="67.5" spans="1:107">
      <c r="A181" s="65">
        <v>179</v>
      </c>
      <c r="B181" s="66"/>
      <c r="C181" s="67" t="s">
        <v>1449</v>
      </c>
      <c r="D181" s="67" t="s">
        <v>2339</v>
      </c>
      <c r="E181" s="67" t="s">
        <v>1433</v>
      </c>
      <c r="F181" s="67" t="s">
        <v>1097</v>
      </c>
      <c r="G181" s="67">
        <v>2</v>
      </c>
      <c r="H181" s="75">
        <v>23</v>
      </c>
      <c r="I181" s="77">
        <v>10</v>
      </c>
      <c r="J181" s="77">
        <v>9</v>
      </c>
      <c r="K181" s="77">
        <v>2</v>
      </c>
      <c r="L181" s="79">
        <v>2</v>
      </c>
      <c r="M181" s="78">
        <v>0</v>
      </c>
      <c r="N181" s="78">
        <v>0</v>
      </c>
      <c r="O181" s="67" t="s">
        <v>85</v>
      </c>
      <c r="P181" s="67" t="s">
        <v>2340</v>
      </c>
      <c r="Q181" s="67">
        <v>10</v>
      </c>
      <c r="R181" s="67" t="s">
        <v>89</v>
      </c>
      <c r="S181" s="67" t="s">
        <v>241</v>
      </c>
      <c r="T181" s="67">
        <v>6</v>
      </c>
      <c r="U181" s="67" t="s">
        <v>89</v>
      </c>
      <c r="V181" s="67" t="s">
        <v>228</v>
      </c>
      <c r="W181" s="67">
        <v>2</v>
      </c>
      <c r="X181" s="67" t="s">
        <v>95</v>
      </c>
      <c r="Y181" s="67" t="s">
        <v>167</v>
      </c>
      <c r="Z181" s="67">
        <v>1</v>
      </c>
      <c r="AA181" s="67" t="s">
        <v>95</v>
      </c>
      <c r="AB181" s="67" t="s">
        <v>2341</v>
      </c>
      <c r="AC181" s="67">
        <v>1</v>
      </c>
      <c r="AD181" s="67" t="s">
        <v>89</v>
      </c>
      <c r="AE181" s="67" t="s">
        <v>2342</v>
      </c>
      <c r="AF181" s="67">
        <v>1</v>
      </c>
      <c r="AG181" s="68" t="s">
        <v>169</v>
      </c>
      <c r="AH181" s="68" t="s">
        <v>2343</v>
      </c>
      <c r="AI181" s="68">
        <v>2</v>
      </c>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c r="BI181" s="67"/>
      <c r="BJ181" s="67"/>
      <c r="BK181" s="67"/>
      <c r="BL181" s="67"/>
      <c r="BM181" s="67"/>
      <c r="BN181" s="67"/>
      <c r="BO181" s="67"/>
      <c r="BP181" s="67"/>
      <c r="BQ181" s="67"/>
      <c r="BR181" s="67"/>
      <c r="BS181" s="67"/>
      <c r="BT181" s="67"/>
      <c r="BU181" s="67"/>
      <c r="BV181" s="67"/>
      <c r="BW181" s="67"/>
      <c r="BX181" s="67"/>
      <c r="BY181" s="67"/>
      <c r="BZ181" s="67"/>
      <c r="CA181" s="67"/>
      <c r="CB181" s="67"/>
      <c r="CC181" s="67"/>
      <c r="CD181" s="67"/>
      <c r="CE181" s="67"/>
      <c r="CF181" s="67"/>
      <c r="CG181" s="67"/>
      <c r="CH181" s="67"/>
      <c r="CI181" s="67"/>
      <c r="CJ181" s="67"/>
      <c r="CK181" s="67"/>
      <c r="CL181" s="67"/>
      <c r="CM181" s="67"/>
      <c r="CN181" s="67"/>
      <c r="CO181" s="67"/>
      <c r="CP181" s="67"/>
      <c r="CQ181" s="67"/>
      <c r="CR181" s="67"/>
      <c r="CS181" s="67"/>
      <c r="CT181" s="67"/>
      <c r="CU181" s="67"/>
      <c r="CV181" s="67"/>
      <c r="CW181" s="67"/>
      <c r="CX181" s="67"/>
      <c r="CY181" s="67"/>
      <c r="CZ181" s="67"/>
      <c r="DA181" s="67"/>
      <c r="DB181" s="67"/>
      <c r="DC181" s="83"/>
    </row>
    <row r="182" ht="40.5" spans="1:107">
      <c r="A182" s="65">
        <v>180</v>
      </c>
      <c r="B182" s="66"/>
      <c r="C182" s="67" t="s">
        <v>2344</v>
      </c>
      <c r="D182" s="67" t="s">
        <v>2345</v>
      </c>
      <c r="E182" s="67" t="s">
        <v>1433</v>
      </c>
      <c r="F182" s="67" t="s">
        <v>1097</v>
      </c>
      <c r="G182" s="67">
        <v>2</v>
      </c>
      <c r="H182" s="74">
        <v>8</v>
      </c>
      <c r="I182" s="77">
        <v>5</v>
      </c>
      <c r="J182" s="77">
        <v>1</v>
      </c>
      <c r="K182" s="77">
        <v>0</v>
      </c>
      <c r="L182" s="78">
        <v>0</v>
      </c>
      <c r="M182" s="78">
        <v>2</v>
      </c>
      <c r="N182" s="78">
        <v>0</v>
      </c>
      <c r="O182" s="67" t="s">
        <v>85</v>
      </c>
      <c r="P182" s="67" t="s">
        <v>227</v>
      </c>
      <c r="Q182" s="67">
        <v>5</v>
      </c>
      <c r="R182" s="67" t="s">
        <v>89</v>
      </c>
      <c r="S182" s="67" t="s">
        <v>376</v>
      </c>
      <c r="T182" s="67">
        <v>1</v>
      </c>
      <c r="U182" s="67" t="s">
        <v>169</v>
      </c>
      <c r="V182" s="67" t="s">
        <v>2346</v>
      </c>
      <c r="W182" s="67">
        <v>0</v>
      </c>
      <c r="X182" s="67" t="s">
        <v>100</v>
      </c>
      <c r="Y182" s="67" t="s">
        <v>2347</v>
      </c>
      <c r="Z182" s="67">
        <v>0</v>
      </c>
      <c r="AA182" s="67" t="s">
        <v>100</v>
      </c>
      <c r="AB182" s="67" t="s">
        <v>123</v>
      </c>
      <c r="AC182" s="67">
        <v>2</v>
      </c>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c r="BM182" s="67"/>
      <c r="BN182" s="67"/>
      <c r="BO182" s="67"/>
      <c r="BP182" s="67"/>
      <c r="BQ182" s="67"/>
      <c r="BR182" s="67"/>
      <c r="BS182" s="67"/>
      <c r="BT182" s="67"/>
      <c r="BU182" s="67"/>
      <c r="BV182" s="67"/>
      <c r="BW182" s="67"/>
      <c r="BX182" s="67"/>
      <c r="BY182" s="67"/>
      <c r="BZ182" s="67"/>
      <c r="CA182" s="67"/>
      <c r="CB182" s="67"/>
      <c r="CC182" s="67"/>
      <c r="CD182" s="67"/>
      <c r="CE182" s="67"/>
      <c r="CF182" s="67"/>
      <c r="CG182" s="67"/>
      <c r="CH182" s="67"/>
      <c r="CI182" s="67"/>
      <c r="CJ182" s="67"/>
      <c r="CK182" s="67"/>
      <c r="CL182" s="67"/>
      <c r="CM182" s="67"/>
      <c r="CN182" s="67"/>
      <c r="CO182" s="67"/>
      <c r="CP182" s="67"/>
      <c r="CQ182" s="67"/>
      <c r="CR182" s="67"/>
      <c r="CS182" s="67"/>
      <c r="CT182" s="67"/>
      <c r="CU182" s="67"/>
      <c r="CV182" s="67"/>
      <c r="CW182" s="67"/>
      <c r="CX182" s="67"/>
      <c r="CY182" s="67"/>
      <c r="CZ182" s="67"/>
      <c r="DA182" s="67"/>
      <c r="DB182" s="67"/>
      <c r="DC182" s="83"/>
    </row>
    <row r="183" ht="27" spans="1:107">
      <c r="A183" s="65">
        <v>181</v>
      </c>
      <c r="B183" s="66"/>
      <c r="C183" s="67" t="s">
        <v>2348</v>
      </c>
      <c r="D183" s="67" t="s">
        <v>2349</v>
      </c>
      <c r="E183" s="67" t="s">
        <v>1433</v>
      </c>
      <c r="F183" s="67" t="s">
        <v>1097</v>
      </c>
      <c r="G183" s="67">
        <v>2</v>
      </c>
      <c r="H183" s="74">
        <v>5</v>
      </c>
      <c r="I183" s="77">
        <v>5</v>
      </c>
      <c r="J183" s="77">
        <v>0</v>
      </c>
      <c r="K183" s="77">
        <v>0</v>
      </c>
      <c r="L183" s="78">
        <v>0</v>
      </c>
      <c r="M183" s="78">
        <v>0</v>
      </c>
      <c r="N183" s="78">
        <v>0</v>
      </c>
      <c r="O183" s="67" t="s">
        <v>85</v>
      </c>
      <c r="P183" s="67" t="s">
        <v>247</v>
      </c>
      <c r="Q183" s="67">
        <v>5</v>
      </c>
      <c r="R183" s="67" t="s">
        <v>169</v>
      </c>
      <c r="S183" s="67" t="s">
        <v>2350</v>
      </c>
      <c r="T183" s="67">
        <v>0</v>
      </c>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7"/>
      <c r="BV183" s="67"/>
      <c r="BW183" s="67"/>
      <c r="BX183" s="67"/>
      <c r="BY183" s="67"/>
      <c r="BZ183" s="67"/>
      <c r="CA183" s="67"/>
      <c r="CB183" s="67"/>
      <c r="CC183" s="67"/>
      <c r="CD183" s="67"/>
      <c r="CE183" s="67"/>
      <c r="CF183" s="67"/>
      <c r="CG183" s="67"/>
      <c r="CH183" s="67"/>
      <c r="CI183" s="67"/>
      <c r="CJ183" s="67"/>
      <c r="CK183" s="67"/>
      <c r="CL183" s="67"/>
      <c r="CM183" s="67"/>
      <c r="CN183" s="67"/>
      <c r="CO183" s="67"/>
      <c r="CP183" s="67"/>
      <c r="CQ183" s="67"/>
      <c r="CR183" s="67"/>
      <c r="CS183" s="67"/>
      <c r="CT183" s="67"/>
      <c r="CU183" s="67"/>
      <c r="CV183" s="67"/>
      <c r="CW183" s="67"/>
      <c r="CX183" s="67"/>
      <c r="CY183" s="67"/>
      <c r="CZ183" s="67"/>
      <c r="DA183" s="67"/>
      <c r="DB183" s="67"/>
      <c r="DC183" s="83"/>
    </row>
    <row r="184" spans="1:107">
      <c r="A184" s="65">
        <v>182</v>
      </c>
      <c r="B184" s="66"/>
      <c r="C184" s="67" t="s">
        <v>2351</v>
      </c>
      <c r="D184" s="67" t="s">
        <v>2352</v>
      </c>
      <c r="E184" s="67" t="s">
        <v>1433</v>
      </c>
      <c r="F184" s="67" t="s">
        <v>1097</v>
      </c>
      <c r="G184" s="67">
        <v>2</v>
      </c>
      <c r="H184" s="74">
        <v>0</v>
      </c>
      <c r="I184" s="77">
        <v>0</v>
      </c>
      <c r="J184" s="77">
        <v>0</v>
      </c>
      <c r="K184" s="77">
        <v>0</v>
      </c>
      <c r="L184" s="78">
        <v>0</v>
      </c>
      <c r="M184" s="78">
        <v>0</v>
      </c>
      <c r="N184" s="78">
        <v>0</v>
      </c>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7"/>
      <c r="BV184" s="67"/>
      <c r="BW184" s="67"/>
      <c r="BX184" s="67"/>
      <c r="BY184" s="67"/>
      <c r="BZ184" s="67"/>
      <c r="CA184" s="67"/>
      <c r="CB184" s="67"/>
      <c r="CC184" s="67"/>
      <c r="CD184" s="67"/>
      <c r="CE184" s="67"/>
      <c r="CF184" s="67"/>
      <c r="CG184" s="67"/>
      <c r="CH184" s="67"/>
      <c r="CI184" s="67"/>
      <c r="CJ184" s="67"/>
      <c r="CK184" s="67"/>
      <c r="CL184" s="67"/>
      <c r="CM184" s="67"/>
      <c r="CN184" s="67"/>
      <c r="CO184" s="67"/>
      <c r="CP184" s="67"/>
      <c r="CQ184" s="67"/>
      <c r="CR184" s="67"/>
      <c r="CS184" s="67"/>
      <c r="CT184" s="67"/>
      <c r="CU184" s="67"/>
      <c r="CV184" s="67"/>
      <c r="CW184" s="67"/>
      <c r="CX184" s="67"/>
      <c r="CY184" s="67"/>
      <c r="CZ184" s="67"/>
      <c r="DA184" s="67"/>
      <c r="DB184" s="67"/>
      <c r="DC184" s="83"/>
    </row>
    <row r="185" spans="1:107">
      <c r="A185" s="65">
        <v>183</v>
      </c>
      <c r="B185" s="66"/>
      <c r="C185" s="67" t="s">
        <v>2353</v>
      </c>
      <c r="D185" s="67" t="s">
        <v>2354</v>
      </c>
      <c r="E185" s="67" t="s">
        <v>1433</v>
      </c>
      <c r="F185" s="67" t="s">
        <v>1097</v>
      </c>
      <c r="G185" s="67">
        <v>2</v>
      </c>
      <c r="H185" s="74">
        <v>0</v>
      </c>
      <c r="I185" s="77">
        <v>0</v>
      </c>
      <c r="J185" s="77">
        <v>0</v>
      </c>
      <c r="K185" s="77">
        <v>0</v>
      </c>
      <c r="L185" s="78">
        <v>0</v>
      </c>
      <c r="M185" s="78">
        <v>0</v>
      </c>
      <c r="N185" s="78">
        <v>0</v>
      </c>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c r="BM185" s="67"/>
      <c r="BN185" s="67"/>
      <c r="BO185" s="67"/>
      <c r="BP185" s="67"/>
      <c r="BQ185" s="67"/>
      <c r="BR185" s="67"/>
      <c r="BS185" s="67"/>
      <c r="BT185" s="67"/>
      <c r="BU185" s="67"/>
      <c r="BV185" s="67"/>
      <c r="BW185" s="67"/>
      <c r="BX185" s="67"/>
      <c r="BY185" s="67"/>
      <c r="BZ185" s="67"/>
      <c r="CA185" s="67"/>
      <c r="CB185" s="67"/>
      <c r="CC185" s="67"/>
      <c r="CD185" s="67"/>
      <c r="CE185" s="67"/>
      <c r="CF185" s="67"/>
      <c r="CG185" s="67"/>
      <c r="CH185" s="67"/>
      <c r="CI185" s="67"/>
      <c r="CJ185" s="67"/>
      <c r="CK185" s="67"/>
      <c r="CL185" s="67"/>
      <c r="CM185" s="67"/>
      <c r="CN185" s="67"/>
      <c r="CO185" s="67"/>
      <c r="CP185" s="67"/>
      <c r="CQ185" s="67"/>
      <c r="CR185" s="67"/>
      <c r="CS185" s="67"/>
      <c r="CT185" s="67"/>
      <c r="CU185" s="67"/>
      <c r="CV185" s="67"/>
      <c r="CW185" s="67"/>
      <c r="CX185" s="67"/>
      <c r="CY185" s="67"/>
      <c r="CZ185" s="67"/>
      <c r="DA185" s="67"/>
      <c r="DB185" s="67"/>
      <c r="DC185" s="83"/>
    </row>
    <row r="186" ht="54" spans="1:107">
      <c r="A186" s="65">
        <v>184</v>
      </c>
      <c r="B186" s="66"/>
      <c r="C186" s="69" t="s">
        <v>2355</v>
      </c>
      <c r="D186" s="67" t="s">
        <v>2356</v>
      </c>
      <c r="E186" s="67" t="s">
        <v>1433</v>
      </c>
      <c r="F186" s="67" t="s">
        <v>1097</v>
      </c>
      <c r="G186" s="67">
        <v>2</v>
      </c>
      <c r="H186" s="74">
        <v>22</v>
      </c>
      <c r="I186" s="77">
        <v>18</v>
      </c>
      <c r="J186" s="77">
        <v>0</v>
      </c>
      <c r="K186" s="77">
        <v>0</v>
      </c>
      <c r="L186" s="78">
        <v>0</v>
      </c>
      <c r="M186" s="78">
        <v>4</v>
      </c>
      <c r="N186" s="78">
        <v>0</v>
      </c>
      <c r="O186" s="67" t="s">
        <v>85</v>
      </c>
      <c r="P186" s="67" t="s">
        <v>161</v>
      </c>
      <c r="Q186" s="67">
        <v>8</v>
      </c>
      <c r="R186" s="67" t="s">
        <v>85</v>
      </c>
      <c r="S186" s="67" t="s">
        <v>2357</v>
      </c>
      <c r="T186" s="67">
        <v>12</v>
      </c>
      <c r="U186" s="67" t="s">
        <v>100</v>
      </c>
      <c r="V186" s="67" t="s">
        <v>2358</v>
      </c>
      <c r="W186" s="67">
        <v>4</v>
      </c>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c r="BM186" s="67"/>
      <c r="BN186" s="67"/>
      <c r="BO186" s="67"/>
      <c r="BP186" s="67"/>
      <c r="BQ186" s="67"/>
      <c r="BR186" s="67"/>
      <c r="BS186" s="67"/>
      <c r="BT186" s="67"/>
      <c r="BU186" s="67"/>
      <c r="BV186" s="67"/>
      <c r="BW186" s="67"/>
      <c r="BX186" s="67"/>
      <c r="BY186" s="67"/>
      <c r="BZ186" s="67"/>
      <c r="CA186" s="67"/>
      <c r="CB186" s="67"/>
      <c r="CC186" s="67"/>
      <c r="CD186" s="67"/>
      <c r="CE186" s="67"/>
      <c r="CF186" s="67"/>
      <c r="CG186" s="67"/>
      <c r="CH186" s="67"/>
      <c r="CI186" s="67"/>
      <c r="CJ186" s="67"/>
      <c r="CK186" s="67"/>
      <c r="CL186" s="67"/>
      <c r="CM186" s="67"/>
      <c r="CN186" s="67"/>
      <c r="CO186" s="67"/>
      <c r="CP186" s="67"/>
      <c r="CQ186" s="67"/>
      <c r="CR186" s="67"/>
      <c r="CS186" s="67"/>
      <c r="CT186" s="67"/>
      <c r="CU186" s="67"/>
      <c r="CV186" s="67"/>
      <c r="CW186" s="67"/>
      <c r="CX186" s="67"/>
      <c r="CY186" s="67"/>
      <c r="CZ186" s="67"/>
      <c r="DA186" s="67"/>
      <c r="DB186" s="67"/>
      <c r="DC186" s="83"/>
    </row>
    <row r="187" ht="54" spans="1:107">
      <c r="A187" s="65">
        <v>185</v>
      </c>
      <c r="B187" s="66"/>
      <c r="C187" s="67" t="s">
        <v>2359</v>
      </c>
      <c r="D187" s="67" t="s">
        <v>2360</v>
      </c>
      <c r="E187" s="67" t="s">
        <v>1433</v>
      </c>
      <c r="F187" s="67" t="s">
        <v>1097</v>
      </c>
      <c r="G187" s="67">
        <v>3</v>
      </c>
      <c r="H187" s="74">
        <v>10</v>
      </c>
      <c r="I187" s="77">
        <v>10</v>
      </c>
      <c r="J187" s="77">
        <v>0</v>
      </c>
      <c r="K187" s="77">
        <v>0</v>
      </c>
      <c r="L187" s="78">
        <v>0</v>
      </c>
      <c r="M187" s="78">
        <v>0</v>
      </c>
      <c r="N187" s="78">
        <v>0</v>
      </c>
      <c r="O187" s="67" t="s">
        <v>95</v>
      </c>
      <c r="P187" s="67" t="s">
        <v>2361</v>
      </c>
      <c r="Q187" s="67">
        <v>10</v>
      </c>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c r="BI187" s="67"/>
      <c r="BJ187" s="67"/>
      <c r="BK187" s="67"/>
      <c r="BL187" s="67"/>
      <c r="BM187" s="67"/>
      <c r="BN187" s="67"/>
      <c r="BO187" s="67"/>
      <c r="BP187" s="67"/>
      <c r="BQ187" s="67"/>
      <c r="BR187" s="67"/>
      <c r="BS187" s="67"/>
      <c r="BT187" s="67"/>
      <c r="BU187" s="67"/>
      <c r="BV187" s="67"/>
      <c r="BW187" s="67"/>
      <c r="BX187" s="67"/>
      <c r="BY187" s="67"/>
      <c r="BZ187" s="67"/>
      <c r="CA187" s="67"/>
      <c r="CB187" s="67"/>
      <c r="CC187" s="67"/>
      <c r="CD187" s="67"/>
      <c r="CE187" s="67"/>
      <c r="CF187" s="67"/>
      <c r="CG187" s="67"/>
      <c r="CH187" s="67"/>
      <c r="CI187" s="67"/>
      <c r="CJ187" s="67"/>
      <c r="CK187" s="67"/>
      <c r="CL187" s="67"/>
      <c r="CM187" s="67"/>
      <c r="CN187" s="67"/>
      <c r="CO187" s="67"/>
      <c r="CP187" s="67"/>
      <c r="CQ187" s="67"/>
      <c r="CR187" s="67"/>
      <c r="CS187" s="67"/>
      <c r="CT187" s="67"/>
      <c r="CU187" s="67"/>
      <c r="CV187" s="67"/>
      <c r="CW187" s="67"/>
      <c r="CX187" s="67"/>
      <c r="CY187" s="67"/>
      <c r="CZ187" s="67"/>
      <c r="DA187" s="67"/>
      <c r="DB187" s="67"/>
      <c r="DC187" s="83"/>
    </row>
    <row r="188" s="60" customFormat="1" ht="54" spans="1:148">
      <c r="A188" s="65">
        <v>186</v>
      </c>
      <c r="B188" s="66"/>
      <c r="C188" s="67" t="s">
        <v>2362</v>
      </c>
      <c r="D188" s="67" t="s">
        <v>2363</v>
      </c>
      <c r="E188" s="67" t="s">
        <v>1433</v>
      </c>
      <c r="F188" s="67" t="s">
        <v>1097</v>
      </c>
      <c r="G188" s="67">
        <v>3</v>
      </c>
      <c r="H188" s="74">
        <v>20</v>
      </c>
      <c r="I188" s="77">
        <v>10</v>
      </c>
      <c r="J188" s="77">
        <v>10</v>
      </c>
      <c r="K188" s="77">
        <v>0</v>
      </c>
      <c r="L188" s="78">
        <v>0</v>
      </c>
      <c r="M188" s="78">
        <v>0</v>
      </c>
      <c r="N188" s="78">
        <v>0</v>
      </c>
      <c r="O188" s="67" t="s">
        <v>95</v>
      </c>
      <c r="P188" s="67" t="s">
        <v>2364</v>
      </c>
      <c r="Q188" s="67">
        <v>10</v>
      </c>
      <c r="R188" s="67" t="s">
        <v>95</v>
      </c>
      <c r="S188" s="67" t="s">
        <v>2365</v>
      </c>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c r="BI188" s="67"/>
      <c r="BJ188" s="67"/>
      <c r="BK188" s="67"/>
      <c r="BL188" s="67"/>
      <c r="BM188" s="67"/>
      <c r="BN188" s="67"/>
      <c r="BO188" s="67"/>
      <c r="BP188" s="67"/>
      <c r="BQ188" s="67"/>
      <c r="BR188" s="67"/>
      <c r="BS188" s="67"/>
      <c r="BT188" s="67"/>
      <c r="BU188" s="67"/>
      <c r="BV188" s="67"/>
      <c r="BW188" s="67"/>
      <c r="BX188" s="67"/>
      <c r="BY188" s="67"/>
      <c r="BZ188" s="67"/>
      <c r="CA188" s="67"/>
      <c r="CB188" s="67"/>
      <c r="CC188" s="67"/>
      <c r="CD188" s="67"/>
      <c r="CE188" s="67"/>
      <c r="CF188" s="67"/>
      <c r="CG188" s="67"/>
      <c r="CH188" s="67"/>
      <c r="CI188" s="67"/>
      <c r="CJ188" s="67"/>
      <c r="CK188" s="67"/>
      <c r="CL188" s="67"/>
      <c r="CM188" s="67"/>
      <c r="CN188" s="67"/>
      <c r="CO188" s="67"/>
      <c r="CP188" s="67"/>
      <c r="CQ188" s="67"/>
      <c r="CR188" s="67"/>
      <c r="CS188" s="67"/>
      <c r="CT188" s="67"/>
      <c r="CU188" s="67"/>
      <c r="CV188" s="67"/>
      <c r="CW188" s="67"/>
      <c r="CX188" s="67"/>
      <c r="CY188" s="67"/>
      <c r="CZ188" s="67"/>
      <c r="DA188" s="67"/>
      <c r="DB188" s="67"/>
      <c r="DC188" s="83"/>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row>
    <row r="189" customFormat="1" ht="54" spans="1:148">
      <c r="A189" s="65">
        <v>187</v>
      </c>
      <c r="B189" s="66"/>
      <c r="C189" s="83" t="s">
        <v>2366</v>
      </c>
      <c r="D189" s="83" t="s">
        <v>2367</v>
      </c>
      <c r="E189" s="83" t="s">
        <v>1433</v>
      </c>
      <c r="F189" s="83" t="s">
        <v>1097</v>
      </c>
      <c r="G189" s="83">
        <v>3</v>
      </c>
      <c r="H189" s="74">
        <v>4</v>
      </c>
      <c r="I189" s="77">
        <v>2</v>
      </c>
      <c r="J189" s="77">
        <v>2</v>
      </c>
      <c r="K189" s="77">
        <v>0</v>
      </c>
      <c r="L189" s="78">
        <v>0</v>
      </c>
      <c r="M189" s="78">
        <v>0</v>
      </c>
      <c r="N189" s="78">
        <v>0</v>
      </c>
      <c r="O189" s="83" t="s">
        <v>169</v>
      </c>
      <c r="P189" s="83" t="s">
        <v>200</v>
      </c>
      <c r="Q189" s="83">
        <v>2</v>
      </c>
      <c r="R189" s="83" t="s">
        <v>95</v>
      </c>
      <c r="S189" s="83" t="s">
        <v>167</v>
      </c>
      <c r="T189" s="83">
        <v>2</v>
      </c>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c r="BS189" s="83"/>
      <c r="BT189" s="83"/>
      <c r="BU189" s="83"/>
      <c r="BV189" s="83"/>
      <c r="BW189" s="83"/>
      <c r="BX189" s="83"/>
      <c r="BY189" s="83"/>
      <c r="BZ189" s="83"/>
      <c r="CA189" s="83"/>
      <c r="CB189" s="83"/>
      <c r="CC189" s="83"/>
      <c r="CD189" s="83"/>
      <c r="CE189" s="83"/>
      <c r="CF189" s="83"/>
      <c r="CG189" s="83"/>
      <c r="CH189" s="83"/>
      <c r="CI189" s="83"/>
      <c r="CJ189" s="83"/>
      <c r="CK189" s="83"/>
      <c r="CL189" s="83"/>
      <c r="CM189" s="83"/>
      <c r="CN189" s="83"/>
      <c r="CO189" s="83"/>
      <c r="CP189" s="83"/>
      <c r="CQ189" s="83"/>
      <c r="CR189" s="83"/>
      <c r="CS189" s="83"/>
      <c r="CT189" s="83"/>
      <c r="CU189" s="83"/>
      <c r="CV189" s="83"/>
      <c r="CW189" s="83"/>
      <c r="CX189" s="83"/>
      <c r="CY189" s="83"/>
      <c r="CZ189" s="83"/>
      <c r="DA189" s="83"/>
      <c r="DB189" s="83"/>
      <c r="DC189" s="96"/>
      <c r="DD189" s="60"/>
      <c r="DE189" s="60"/>
      <c r="DF189" s="60"/>
      <c r="DG189" s="60"/>
      <c r="DH189" s="60"/>
      <c r="DI189" s="60"/>
      <c r="DJ189" s="60"/>
      <c r="DK189" s="60"/>
      <c r="DL189" s="60"/>
      <c r="DM189" s="60"/>
      <c r="DN189" s="60"/>
      <c r="DO189" s="60"/>
      <c r="DP189" s="60"/>
      <c r="DQ189" s="60"/>
      <c r="DR189" s="60"/>
      <c r="DS189" s="60"/>
      <c r="DT189" s="60"/>
      <c r="DU189" s="60"/>
      <c r="DV189" s="60"/>
      <c r="DW189" s="60"/>
      <c r="DX189" s="60"/>
      <c r="DY189" s="60"/>
      <c r="DZ189" s="60"/>
      <c r="EA189" s="60"/>
      <c r="EB189" s="60"/>
      <c r="EC189" s="60"/>
      <c r="ED189" s="60"/>
      <c r="EE189" s="60"/>
      <c r="EF189" s="60"/>
      <c r="EG189" s="60"/>
      <c r="EH189" s="60"/>
      <c r="EI189" s="60"/>
      <c r="EJ189" s="60"/>
      <c r="EK189" s="60"/>
      <c r="EL189" s="60"/>
      <c r="EM189" s="60"/>
      <c r="EN189" s="60"/>
      <c r="EO189" s="60"/>
      <c r="EP189" s="60"/>
      <c r="EQ189" s="60"/>
      <c r="ER189" s="60"/>
    </row>
    <row r="190" customFormat="1" ht="54" spans="1:135">
      <c r="A190" s="65">
        <v>188</v>
      </c>
      <c r="B190" s="66"/>
      <c r="C190" s="25" t="s">
        <v>2368</v>
      </c>
      <c r="D190" s="23" t="s">
        <v>2369</v>
      </c>
      <c r="E190" s="23" t="s">
        <v>1433</v>
      </c>
      <c r="F190" s="23" t="s">
        <v>1097</v>
      </c>
      <c r="G190" s="23">
        <v>3</v>
      </c>
      <c r="H190" s="95">
        <v>24</v>
      </c>
      <c r="I190" s="30">
        <v>12</v>
      </c>
      <c r="J190" s="30">
        <v>0</v>
      </c>
      <c r="K190" s="34">
        <v>0</v>
      </c>
      <c r="L190" s="34">
        <v>12</v>
      </c>
      <c r="M190" s="34">
        <v>0</v>
      </c>
      <c r="N190" s="78">
        <v>0</v>
      </c>
      <c r="O190" s="23" t="s">
        <v>85</v>
      </c>
      <c r="P190" s="25" t="s">
        <v>2370</v>
      </c>
      <c r="Q190" s="23">
        <v>7</v>
      </c>
      <c r="R190" s="23" t="s">
        <v>169</v>
      </c>
      <c r="S190" s="23" t="s">
        <v>2371</v>
      </c>
      <c r="T190" s="23">
        <v>12</v>
      </c>
      <c r="U190" s="23" t="s">
        <v>85</v>
      </c>
      <c r="V190" s="23" t="s">
        <v>134</v>
      </c>
      <c r="W190" s="23">
        <v>5</v>
      </c>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97"/>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row>
    <row r="191" customFormat="1" ht="40.5" spans="1:135">
      <c r="A191" s="65">
        <v>189</v>
      </c>
      <c r="B191" s="66"/>
      <c r="C191" s="23" t="s">
        <v>2372</v>
      </c>
      <c r="D191" s="23" t="s">
        <v>2373</v>
      </c>
      <c r="E191" s="23" t="s">
        <v>1433</v>
      </c>
      <c r="F191" s="23" t="s">
        <v>1097</v>
      </c>
      <c r="G191" s="23">
        <v>3</v>
      </c>
      <c r="H191" s="95">
        <v>5</v>
      </c>
      <c r="I191" s="30">
        <v>2</v>
      </c>
      <c r="J191" s="30">
        <v>2</v>
      </c>
      <c r="K191" s="34">
        <v>1</v>
      </c>
      <c r="L191" s="34">
        <v>0</v>
      </c>
      <c r="M191" s="34">
        <v>0</v>
      </c>
      <c r="N191" s="78">
        <v>0</v>
      </c>
      <c r="O191" s="23" t="s">
        <v>89</v>
      </c>
      <c r="P191" s="23" t="s">
        <v>763</v>
      </c>
      <c r="Q191" s="23">
        <v>2</v>
      </c>
      <c r="R191" s="23" t="s">
        <v>100</v>
      </c>
      <c r="S191" s="23" t="s">
        <v>123</v>
      </c>
      <c r="T191" s="23">
        <v>2</v>
      </c>
      <c r="U191" s="23" t="s">
        <v>169</v>
      </c>
      <c r="V191" s="23" t="s">
        <v>2374</v>
      </c>
      <c r="W191" s="23">
        <v>1</v>
      </c>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97"/>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row>
    <row r="192" customFormat="1" spans="1:135">
      <c r="A192" s="65">
        <v>190</v>
      </c>
      <c r="B192" s="66"/>
      <c r="C192" s="23" t="s">
        <v>2375</v>
      </c>
      <c r="D192" s="23" t="s">
        <v>2376</v>
      </c>
      <c r="E192" s="23" t="s">
        <v>1433</v>
      </c>
      <c r="F192" s="23" t="s">
        <v>1097</v>
      </c>
      <c r="G192" s="23">
        <v>3</v>
      </c>
      <c r="H192" s="95">
        <v>0</v>
      </c>
      <c r="I192" s="30">
        <v>0</v>
      </c>
      <c r="J192" s="30">
        <v>0</v>
      </c>
      <c r="K192" s="34">
        <v>0</v>
      </c>
      <c r="L192" s="34">
        <v>0</v>
      </c>
      <c r="M192" s="34">
        <v>0</v>
      </c>
      <c r="N192" s="78">
        <v>0</v>
      </c>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97"/>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row>
    <row r="193" customFormat="1" spans="1:135">
      <c r="A193" s="65">
        <v>191</v>
      </c>
      <c r="B193" s="66"/>
      <c r="C193" s="23" t="s">
        <v>2377</v>
      </c>
      <c r="D193" s="23" t="s">
        <v>2378</v>
      </c>
      <c r="E193" s="23" t="s">
        <v>1433</v>
      </c>
      <c r="F193" s="23" t="s">
        <v>1097</v>
      </c>
      <c r="G193" s="23">
        <v>3</v>
      </c>
      <c r="H193" s="95">
        <v>0</v>
      </c>
      <c r="I193" s="30">
        <v>0</v>
      </c>
      <c r="J193" s="30">
        <v>0</v>
      </c>
      <c r="K193" s="34">
        <v>0</v>
      </c>
      <c r="L193" s="34">
        <v>0</v>
      </c>
      <c r="M193" s="34">
        <v>0</v>
      </c>
      <c r="N193" s="78">
        <v>0</v>
      </c>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97"/>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row>
    <row r="194" customFormat="1" spans="1:135">
      <c r="A194" s="65">
        <v>192</v>
      </c>
      <c r="B194" s="66"/>
      <c r="C194" s="23" t="s">
        <v>2379</v>
      </c>
      <c r="D194" s="23" t="s">
        <v>2380</v>
      </c>
      <c r="E194" s="23" t="s">
        <v>1433</v>
      </c>
      <c r="F194" s="23" t="s">
        <v>1097</v>
      </c>
      <c r="G194" s="23">
        <v>3</v>
      </c>
      <c r="H194" s="95">
        <v>0</v>
      </c>
      <c r="I194" s="30">
        <v>0</v>
      </c>
      <c r="J194" s="30">
        <v>0</v>
      </c>
      <c r="K194" s="34">
        <v>0</v>
      </c>
      <c r="L194" s="34">
        <v>0</v>
      </c>
      <c r="M194" s="34">
        <v>0</v>
      </c>
      <c r="N194" s="78">
        <v>0</v>
      </c>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97"/>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row>
    <row r="195" customFormat="1" ht="40.5" spans="1:135">
      <c r="A195" s="65">
        <v>193</v>
      </c>
      <c r="B195" s="66"/>
      <c r="C195" s="23" t="s">
        <v>2381</v>
      </c>
      <c r="D195" s="23" t="s">
        <v>2382</v>
      </c>
      <c r="E195" s="23" t="s">
        <v>1433</v>
      </c>
      <c r="F195" s="23" t="s">
        <v>1097</v>
      </c>
      <c r="G195" s="23">
        <v>3</v>
      </c>
      <c r="H195" s="95">
        <v>7</v>
      </c>
      <c r="I195" s="30">
        <v>0</v>
      </c>
      <c r="J195" s="30">
        <v>2</v>
      </c>
      <c r="K195" s="34">
        <v>0</v>
      </c>
      <c r="L195" s="34">
        <v>0</v>
      </c>
      <c r="M195" s="34">
        <v>5</v>
      </c>
      <c r="N195" s="78">
        <v>0</v>
      </c>
      <c r="O195" s="23"/>
      <c r="P195" s="23"/>
      <c r="Q195" s="23"/>
      <c r="R195" s="23" t="s">
        <v>89</v>
      </c>
      <c r="S195" s="23" t="s">
        <v>1881</v>
      </c>
      <c r="T195" s="23">
        <v>2</v>
      </c>
      <c r="U195" s="23"/>
      <c r="V195" s="23"/>
      <c r="W195" s="23"/>
      <c r="X195" s="23"/>
      <c r="Y195" s="23"/>
      <c r="Z195" s="23"/>
      <c r="AA195" s="23" t="s">
        <v>100</v>
      </c>
      <c r="AB195" s="23" t="s">
        <v>1707</v>
      </c>
      <c r="AC195" s="23">
        <v>5</v>
      </c>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97"/>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row>
    <row r="196" customFormat="1" ht="67.5" spans="1:135">
      <c r="A196" s="65">
        <v>194</v>
      </c>
      <c r="B196" s="66"/>
      <c r="C196" s="23" t="s">
        <v>2383</v>
      </c>
      <c r="D196" s="23" t="s">
        <v>2384</v>
      </c>
      <c r="E196" s="23" t="s">
        <v>1433</v>
      </c>
      <c r="F196" s="23" t="s">
        <v>1097</v>
      </c>
      <c r="G196" s="23">
        <v>3</v>
      </c>
      <c r="H196" s="95">
        <v>28</v>
      </c>
      <c r="I196" s="30">
        <v>8</v>
      </c>
      <c r="J196" s="30">
        <v>0</v>
      </c>
      <c r="K196" s="34">
        <v>0</v>
      </c>
      <c r="L196" s="34">
        <v>20</v>
      </c>
      <c r="M196" s="34">
        <v>0</v>
      </c>
      <c r="N196" s="78">
        <v>0</v>
      </c>
      <c r="O196" s="23" t="s">
        <v>85</v>
      </c>
      <c r="P196" s="23" t="s">
        <v>2385</v>
      </c>
      <c r="Q196" s="23">
        <v>8</v>
      </c>
      <c r="R196" s="23" t="s">
        <v>169</v>
      </c>
      <c r="S196" s="23" t="s">
        <v>2386</v>
      </c>
      <c r="T196" s="23">
        <v>9</v>
      </c>
      <c r="U196" s="23" t="s">
        <v>169</v>
      </c>
      <c r="V196" s="23" t="s">
        <v>2387</v>
      </c>
      <c r="W196" s="23">
        <v>12</v>
      </c>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97"/>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row>
    <row r="197" customFormat="1" ht="54" spans="1:135">
      <c r="A197" s="65">
        <v>195</v>
      </c>
      <c r="B197" s="66"/>
      <c r="C197" s="23" t="s">
        <v>2388</v>
      </c>
      <c r="D197" s="23" t="s">
        <v>2389</v>
      </c>
      <c r="E197" s="23" t="s">
        <v>1433</v>
      </c>
      <c r="F197" s="23" t="s">
        <v>1097</v>
      </c>
      <c r="G197" s="23">
        <v>3</v>
      </c>
      <c r="H197" s="95">
        <v>9.4</v>
      </c>
      <c r="I197" s="30">
        <v>0</v>
      </c>
      <c r="J197" s="30">
        <v>7.4</v>
      </c>
      <c r="K197" s="34">
        <v>2</v>
      </c>
      <c r="L197" s="34">
        <v>0</v>
      </c>
      <c r="M197" s="34">
        <v>0</v>
      </c>
      <c r="N197" s="78">
        <v>0</v>
      </c>
      <c r="O197" s="23" t="s">
        <v>169</v>
      </c>
      <c r="P197" s="23" t="s">
        <v>200</v>
      </c>
      <c r="Q197" s="23">
        <v>2</v>
      </c>
      <c r="R197" s="23" t="s">
        <v>95</v>
      </c>
      <c r="S197" s="23" t="s">
        <v>1457</v>
      </c>
      <c r="T197" s="23">
        <v>1</v>
      </c>
      <c r="U197" s="23" t="s">
        <v>95</v>
      </c>
      <c r="V197" s="23" t="s">
        <v>834</v>
      </c>
      <c r="W197" s="23">
        <v>5.4</v>
      </c>
      <c r="X197" s="23" t="s">
        <v>95</v>
      </c>
      <c r="Y197" s="23" t="s">
        <v>882</v>
      </c>
      <c r="Z197" s="23">
        <v>1</v>
      </c>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97"/>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row>
    <row r="198" customFormat="1" spans="1:135">
      <c r="A198" s="65">
        <v>196</v>
      </c>
      <c r="B198" s="66"/>
      <c r="C198" s="23" t="s">
        <v>2390</v>
      </c>
      <c r="D198" s="23" t="s">
        <v>2391</v>
      </c>
      <c r="E198" s="23" t="s">
        <v>1433</v>
      </c>
      <c r="F198" s="23" t="s">
        <v>1097</v>
      </c>
      <c r="G198" s="23">
        <v>3</v>
      </c>
      <c r="H198" s="95">
        <v>0</v>
      </c>
      <c r="I198" s="30">
        <v>0</v>
      </c>
      <c r="J198" s="30">
        <v>0</v>
      </c>
      <c r="K198" s="34">
        <v>0</v>
      </c>
      <c r="L198" s="34">
        <v>0</v>
      </c>
      <c r="M198" s="34">
        <v>0</v>
      </c>
      <c r="N198" s="78">
        <v>0</v>
      </c>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97"/>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row>
    <row r="199" customFormat="1" ht="54" spans="1:135">
      <c r="A199" s="65">
        <v>197</v>
      </c>
      <c r="B199" s="66"/>
      <c r="C199" s="23" t="s">
        <v>2392</v>
      </c>
      <c r="D199" s="23" t="s">
        <v>2393</v>
      </c>
      <c r="E199" s="23" t="s">
        <v>1433</v>
      </c>
      <c r="F199" s="23" t="s">
        <v>1097</v>
      </c>
      <c r="G199" s="23">
        <v>3</v>
      </c>
      <c r="H199" s="95">
        <v>16</v>
      </c>
      <c r="I199" s="30">
        <v>0</v>
      </c>
      <c r="J199" s="30">
        <v>0</v>
      </c>
      <c r="K199" s="34">
        <v>11</v>
      </c>
      <c r="L199" s="34">
        <v>0</v>
      </c>
      <c r="M199" s="34">
        <v>5</v>
      </c>
      <c r="N199" s="78">
        <v>0</v>
      </c>
      <c r="O199" s="23" t="s">
        <v>95</v>
      </c>
      <c r="P199" s="23" t="s">
        <v>2394</v>
      </c>
      <c r="Q199" s="23">
        <v>4</v>
      </c>
      <c r="R199" s="23" t="s">
        <v>95</v>
      </c>
      <c r="S199" s="23" t="s">
        <v>2395</v>
      </c>
      <c r="T199" s="23">
        <v>7</v>
      </c>
      <c r="U199" s="23" t="s">
        <v>100</v>
      </c>
      <c r="V199" s="23" t="s">
        <v>2396</v>
      </c>
      <c r="W199" s="23">
        <v>5</v>
      </c>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97"/>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row>
    <row r="200" customFormat="1" ht="27" spans="1:135">
      <c r="A200" s="65">
        <v>198</v>
      </c>
      <c r="B200" s="66"/>
      <c r="C200" s="23" t="s">
        <v>2397</v>
      </c>
      <c r="D200" s="23" t="s">
        <v>2398</v>
      </c>
      <c r="E200" s="23" t="s">
        <v>1433</v>
      </c>
      <c r="F200" s="23" t="s">
        <v>1097</v>
      </c>
      <c r="G200" s="23">
        <v>3</v>
      </c>
      <c r="H200" s="95">
        <v>10</v>
      </c>
      <c r="I200" s="30">
        <v>5</v>
      </c>
      <c r="J200" s="30">
        <v>5</v>
      </c>
      <c r="K200" s="34">
        <v>0</v>
      </c>
      <c r="L200" s="34">
        <v>0</v>
      </c>
      <c r="M200" s="34">
        <v>0</v>
      </c>
      <c r="N200" s="78">
        <v>0</v>
      </c>
      <c r="O200" s="23" t="s">
        <v>85</v>
      </c>
      <c r="P200" s="23" t="s">
        <v>227</v>
      </c>
      <c r="Q200" s="23">
        <v>5</v>
      </c>
      <c r="R200" s="23" t="s">
        <v>100</v>
      </c>
      <c r="S200" s="23" t="s">
        <v>177</v>
      </c>
      <c r="T200" s="23">
        <v>5</v>
      </c>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row>
    <row r="201" customFormat="1" spans="1:135">
      <c r="A201" s="65">
        <v>199</v>
      </c>
      <c r="B201" s="66"/>
      <c r="C201" s="23" t="s">
        <v>2399</v>
      </c>
      <c r="D201" s="23" t="s">
        <v>2400</v>
      </c>
      <c r="E201" s="23" t="s">
        <v>1433</v>
      </c>
      <c r="F201" s="23" t="s">
        <v>1097</v>
      </c>
      <c r="G201" s="23">
        <v>3</v>
      </c>
      <c r="H201" s="95">
        <v>0</v>
      </c>
      <c r="I201" s="30">
        <v>0</v>
      </c>
      <c r="J201" s="30">
        <v>0</v>
      </c>
      <c r="K201" s="34">
        <v>0</v>
      </c>
      <c r="L201" s="34">
        <v>0</v>
      </c>
      <c r="M201" s="34">
        <v>0</v>
      </c>
      <c r="N201" s="78">
        <v>0</v>
      </c>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row>
    <row r="202" customFormat="1" ht="40.5" spans="1:135">
      <c r="A202" s="65">
        <v>200</v>
      </c>
      <c r="B202" s="66"/>
      <c r="C202" s="23" t="s">
        <v>2401</v>
      </c>
      <c r="D202" s="23" t="s">
        <v>2402</v>
      </c>
      <c r="E202" s="23" t="s">
        <v>1433</v>
      </c>
      <c r="F202" s="23" t="s">
        <v>1097</v>
      </c>
      <c r="G202" s="23">
        <v>3</v>
      </c>
      <c r="H202" s="95">
        <v>2</v>
      </c>
      <c r="I202" s="30">
        <v>0</v>
      </c>
      <c r="J202" s="30">
        <v>0</v>
      </c>
      <c r="K202" s="34">
        <v>0</v>
      </c>
      <c r="L202" s="34">
        <v>2</v>
      </c>
      <c r="M202" s="34">
        <v>0</v>
      </c>
      <c r="N202" s="78">
        <v>0</v>
      </c>
      <c r="O202" s="23" t="s">
        <v>169</v>
      </c>
      <c r="P202" s="23" t="s">
        <v>2403</v>
      </c>
      <c r="Q202" s="23">
        <v>25</v>
      </c>
      <c r="R202" s="23"/>
      <c r="S202" s="23"/>
      <c r="T202" s="23"/>
      <c r="U202" s="23"/>
      <c r="V202" s="23"/>
      <c r="W202" s="23"/>
      <c r="X202" s="23"/>
      <c r="Y202" s="23"/>
      <c r="Z202" s="23"/>
      <c r="AA202" s="23"/>
      <c r="AB202" s="23"/>
      <c r="AC202" s="23"/>
      <c r="AD202" s="23"/>
      <c r="AE202" s="23"/>
      <c r="AF202" s="23"/>
      <c r="AG202" s="23"/>
      <c r="AH202" s="23"/>
      <c r="AI202" s="23"/>
      <c r="AJ202" s="23"/>
      <c r="AK202" s="23"/>
      <c r="AL202" s="23"/>
      <c r="AM202" s="48"/>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1"/>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row>
    <row r="203" customFormat="1" ht="81" spans="1:135">
      <c r="A203" s="65">
        <v>201</v>
      </c>
      <c r="B203" s="66"/>
      <c r="C203" s="40" t="s">
        <v>2404</v>
      </c>
      <c r="D203" s="23" t="s">
        <v>2405</v>
      </c>
      <c r="E203" s="23" t="s">
        <v>1433</v>
      </c>
      <c r="F203" s="23" t="s">
        <v>1097</v>
      </c>
      <c r="G203" s="23">
        <v>3</v>
      </c>
      <c r="H203" s="98">
        <v>36.2</v>
      </c>
      <c r="I203" s="30">
        <v>0</v>
      </c>
      <c r="J203" s="43">
        <v>2</v>
      </c>
      <c r="K203" s="43">
        <v>14</v>
      </c>
      <c r="L203" s="44">
        <v>11.2</v>
      </c>
      <c r="M203" s="34">
        <v>9</v>
      </c>
      <c r="N203" s="78">
        <v>0</v>
      </c>
      <c r="O203" s="23" t="s">
        <v>95</v>
      </c>
      <c r="P203" s="23" t="s">
        <v>2406</v>
      </c>
      <c r="Q203" s="23">
        <v>11</v>
      </c>
      <c r="R203" s="23" t="s">
        <v>100</v>
      </c>
      <c r="S203" s="23" t="s">
        <v>496</v>
      </c>
      <c r="T203" s="23">
        <v>5</v>
      </c>
      <c r="U203" s="23" t="s">
        <v>100</v>
      </c>
      <c r="V203" s="23" t="s">
        <v>1566</v>
      </c>
      <c r="W203" s="23">
        <v>4</v>
      </c>
      <c r="X203" s="40" t="s">
        <v>89</v>
      </c>
      <c r="Y203" s="40" t="s">
        <v>2407</v>
      </c>
      <c r="Z203" s="40">
        <v>2</v>
      </c>
      <c r="AA203" s="40" t="s">
        <v>95</v>
      </c>
      <c r="AB203" s="40" t="s">
        <v>2408</v>
      </c>
      <c r="AC203" s="40">
        <v>1</v>
      </c>
      <c r="AD203" s="40" t="s">
        <v>95</v>
      </c>
      <c r="AE203" s="40" t="s">
        <v>2409</v>
      </c>
      <c r="AF203" s="40">
        <v>1</v>
      </c>
      <c r="AG203" s="40" t="s">
        <v>2410</v>
      </c>
      <c r="AH203" s="40" t="s">
        <v>2411</v>
      </c>
      <c r="AI203" s="40">
        <v>0.2</v>
      </c>
      <c r="AJ203" s="40" t="s">
        <v>95</v>
      </c>
      <c r="AK203" s="40" t="s">
        <v>167</v>
      </c>
      <c r="AL203" s="40">
        <v>1</v>
      </c>
      <c r="AM203" s="21"/>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4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row>
    <row r="204" customFormat="1" spans="1:135">
      <c r="A204" s="65">
        <v>202</v>
      </c>
      <c r="B204" s="66"/>
      <c r="C204" s="23" t="s">
        <v>2412</v>
      </c>
      <c r="D204" s="23" t="s">
        <v>2413</v>
      </c>
      <c r="E204" s="23" t="s">
        <v>1433</v>
      </c>
      <c r="F204" s="23" t="s">
        <v>1097</v>
      </c>
      <c r="G204" s="23">
        <v>3</v>
      </c>
      <c r="H204" s="95">
        <v>0</v>
      </c>
      <c r="I204" s="30">
        <v>0</v>
      </c>
      <c r="J204" s="30">
        <v>0</v>
      </c>
      <c r="K204" s="30">
        <v>0</v>
      </c>
      <c r="L204" s="34">
        <v>0</v>
      </c>
      <c r="M204" s="34">
        <v>0</v>
      </c>
      <c r="N204" s="34">
        <v>0</v>
      </c>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row>
    <row r="205" customFormat="1" ht="27" spans="1:135">
      <c r="A205" s="65">
        <v>203</v>
      </c>
      <c r="B205" s="66"/>
      <c r="C205" s="23" t="s">
        <v>2414</v>
      </c>
      <c r="D205" s="23" t="s">
        <v>2415</v>
      </c>
      <c r="E205" s="23" t="s">
        <v>1433</v>
      </c>
      <c r="F205" s="23" t="s">
        <v>1097</v>
      </c>
      <c r="G205" s="23">
        <v>3</v>
      </c>
      <c r="H205" s="95">
        <v>5</v>
      </c>
      <c r="I205" s="30">
        <v>5</v>
      </c>
      <c r="J205" s="30">
        <v>0</v>
      </c>
      <c r="K205" s="30">
        <v>0</v>
      </c>
      <c r="L205" s="34">
        <v>0</v>
      </c>
      <c r="M205" s="34">
        <v>0</v>
      </c>
      <c r="N205" s="34">
        <v>0</v>
      </c>
      <c r="O205" s="23" t="s">
        <v>85</v>
      </c>
      <c r="P205" s="23" t="s">
        <v>247</v>
      </c>
      <c r="Q205" s="23">
        <v>5</v>
      </c>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row>
    <row r="206" customFormat="1" spans="1:135">
      <c r="A206" s="65">
        <v>204</v>
      </c>
      <c r="B206" s="66"/>
      <c r="C206" s="23" t="s">
        <v>2416</v>
      </c>
      <c r="D206" s="23" t="s">
        <v>2417</v>
      </c>
      <c r="E206" s="23" t="s">
        <v>1433</v>
      </c>
      <c r="F206" s="23" t="s">
        <v>1097</v>
      </c>
      <c r="G206" s="23">
        <v>3</v>
      </c>
      <c r="H206" s="95">
        <v>0</v>
      </c>
      <c r="I206" s="30">
        <v>0</v>
      </c>
      <c r="J206" s="30">
        <v>0</v>
      </c>
      <c r="K206" s="30">
        <v>0</v>
      </c>
      <c r="L206" s="34">
        <v>0</v>
      </c>
      <c r="M206" s="34">
        <v>0</v>
      </c>
      <c r="N206" s="34">
        <v>0</v>
      </c>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row>
    <row r="207" customFormat="1" ht="54" spans="1:135">
      <c r="A207" s="65">
        <v>205</v>
      </c>
      <c r="B207" s="66"/>
      <c r="C207" s="23" t="s">
        <v>2418</v>
      </c>
      <c r="D207" s="23" t="s">
        <v>2419</v>
      </c>
      <c r="E207" s="23" t="s">
        <v>1433</v>
      </c>
      <c r="F207" s="23" t="s">
        <v>1097</v>
      </c>
      <c r="G207" s="23">
        <v>3</v>
      </c>
      <c r="H207" s="95">
        <v>37</v>
      </c>
      <c r="I207" s="30">
        <v>11</v>
      </c>
      <c r="J207" s="30">
        <v>18</v>
      </c>
      <c r="K207" s="30">
        <v>2</v>
      </c>
      <c r="L207" s="34">
        <v>0</v>
      </c>
      <c r="M207" s="34">
        <v>6</v>
      </c>
      <c r="N207" s="34">
        <v>0</v>
      </c>
      <c r="O207" s="23" t="s">
        <v>85</v>
      </c>
      <c r="P207" s="23" t="s">
        <v>113</v>
      </c>
      <c r="Q207" s="23">
        <v>8</v>
      </c>
      <c r="R207" s="23" t="s">
        <v>85</v>
      </c>
      <c r="S207" s="23" t="s">
        <v>87</v>
      </c>
      <c r="T207" s="23">
        <v>3</v>
      </c>
      <c r="U207" s="23" t="s">
        <v>89</v>
      </c>
      <c r="V207" s="23" t="s">
        <v>132</v>
      </c>
      <c r="W207" s="23">
        <v>6</v>
      </c>
      <c r="X207" s="23" t="s">
        <v>89</v>
      </c>
      <c r="Y207" s="23" t="s">
        <v>2420</v>
      </c>
      <c r="Z207" s="23">
        <v>4</v>
      </c>
      <c r="AA207" s="23" t="s">
        <v>89</v>
      </c>
      <c r="AB207" s="23" t="s">
        <v>2421</v>
      </c>
      <c r="AC207" s="23">
        <v>2</v>
      </c>
      <c r="AD207" s="23" t="s">
        <v>95</v>
      </c>
      <c r="AE207" s="23" t="s">
        <v>2422</v>
      </c>
      <c r="AF207" s="23">
        <v>2</v>
      </c>
      <c r="AG207" s="23" t="s">
        <v>100</v>
      </c>
      <c r="AH207" s="23" t="s">
        <v>2423</v>
      </c>
      <c r="AI207" s="23">
        <v>4</v>
      </c>
      <c r="AJ207" s="23" t="s">
        <v>89</v>
      </c>
      <c r="AK207" s="23" t="s">
        <v>304</v>
      </c>
      <c r="AL207" s="23">
        <v>6</v>
      </c>
      <c r="AM207" s="23" t="s">
        <v>100</v>
      </c>
      <c r="AN207" s="23" t="s">
        <v>486</v>
      </c>
      <c r="AO207" s="23">
        <v>2</v>
      </c>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row>
    <row r="208" customFormat="1" ht="40.5" spans="1:135">
      <c r="A208" s="65">
        <v>206</v>
      </c>
      <c r="B208" s="66"/>
      <c r="C208" s="23" t="s">
        <v>2424</v>
      </c>
      <c r="D208" s="23" t="s">
        <v>2425</v>
      </c>
      <c r="E208" s="23" t="s">
        <v>1433</v>
      </c>
      <c r="F208" s="23" t="s">
        <v>1097</v>
      </c>
      <c r="G208" s="23">
        <v>3</v>
      </c>
      <c r="H208" s="95">
        <v>16</v>
      </c>
      <c r="I208" s="30">
        <v>8</v>
      </c>
      <c r="J208" s="30">
        <v>0</v>
      </c>
      <c r="K208" s="30">
        <v>0</v>
      </c>
      <c r="L208" s="34">
        <v>0</v>
      </c>
      <c r="M208" s="34">
        <v>8</v>
      </c>
      <c r="N208" s="34">
        <v>0</v>
      </c>
      <c r="O208" s="23" t="s">
        <v>85</v>
      </c>
      <c r="P208" s="23" t="s">
        <v>2426</v>
      </c>
      <c r="Q208" s="23">
        <v>8</v>
      </c>
      <c r="R208" s="23" t="s">
        <v>100</v>
      </c>
      <c r="S208" s="23" t="s">
        <v>2427</v>
      </c>
      <c r="T208" s="23">
        <v>8</v>
      </c>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c r="DD208" s="38"/>
      <c r="DE208" s="38"/>
      <c r="DF208" s="38"/>
      <c r="DG208" s="38"/>
      <c r="DH208" s="38"/>
      <c r="DI208" s="38"/>
      <c r="DJ208" s="38"/>
      <c r="DK208" s="38"/>
      <c r="DL208" s="38"/>
      <c r="DM208" s="38"/>
      <c r="DN208" s="38"/>
      <c r="DO208" s="38"/>
      <c r="DP208" s="38"/>
      <c r="DQ208" s="38"/>
      <c r="DR208" s="38"/>
      <c r="DS208" s="38"/>
      <c r="DT208" s="38"/>
      <c r="DU208" s="38"/>
      <c r="DV208" s="38"/>
      <c r="DW208" s="38"/>
      <c r="DX208" s="38"/>
      <c r="DY208" s="38"/>
      <c r="DZ208" s="38"/>
      <c r="EA208" s="38"/>
      <c r="EB208" s="38"/>
      <c r="EC208" s="38"/>
      <c r="ED208" s="38"/>
      <c r="EE208" s="38"/>
    </row>
    <row r="209" customFormat="1" ht="54" spans="1:135">
      <c r="A209" s="65">
        <v>207</v>
      </c>
      <c r="B209" s="66"/>
      <c r="C209" s="23" t="s">
        <v>2428</v>
      </c>
      <c r="D209" s="23" t="s">
        <v>2429</v>
      </c>
      <c r="E209" s="23" t="s">
        <v>1433</v>
      </c>
      <c r="F209" s="23" t="s">
        <v>1097</v>
      </c>
      <c r="G209" s="23">
        <v>3</v>
      </c>
      <c r="H209" s="95">
        <v>13</v>
      </c>
      <c r="I209" s="30">
        <v>5</v>
      </c>
      <c r="J209" s="30">
        <v>6</v>
      </c>
      <c r="K209" s="30">
        <v>2</v>
      </c>
      <c r="L209" s="34">
        <v>0</v>
      </c>
      <c r="M209" s="34">
        <v>0</v>
      </c>
      <c r="N209" s="34">
        <v>0</v>
      </c>
      <c r="O209" s="23" t="s">
        <v>85</v>
      </c>
      <c r="P209" s="23" t="s">
        <v>566</v>
      </c>
      <c r="Q209" s="23">
        <v>5</v>
      </c>
      <c r="R209" s="23" t="s">
        <v>89</v>
      </c>
      <c r="S209" s="23" t="s">
        <v>228</v>
      </c>
      <c r="T209" s="23">
        <v>6</v>
      </c>
      <c r="U209" s="23" t="s">
        <v>95</v>
      </c>
      <c r="V209" s="23" t="s">
        <v>2430</v>
      </c>
      <c r="W209" s="23">
        <v>2</v>
      </c>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c r="DD209" s="38"/>
      <c r="DE209" s="38"/>
      <c r="DF209" s="38"/>
      <c r="DG209" s="38"/>
      <c r="DH209" s="38"/>
      <c r="DI209" s="38"/>
      <c r="DJ209" s="38"/>
      <c r="DK209" s="38"/>
      <c r="DL209" s="38"/>
      <c r="DM209" s="38"/>
      <c r="DN209" s="38"/>
      <c r="DO209" s="38"/>
      <c r="DP209" s="38"/>
      <c r="DQ209" s="38"/>
      <c r="DR209" s="38"/>
      <c r="DS209" s="38"/>
      <c r="DT209" s="38"/>
      <c r="DU209" s="38"/>
      <c r="DV209" s="38"/>
      <c r="DW209" s="38"/>
      <c r="DX209" s="38"/>
      <c r="DY209" s="38"/>
      <c r="DZ209" s="38"/>
      <c r="EA209" s="38"/>
      <c r="EB209" s="38"/>
      <c r="EC209" s="38"/>
      <c r="ED209" s="38"/>
      <c r="EE209" s="38"/>
    </row>
    <row r="210" customFormat="1" ht="54" spans="1:135">
      <c r="A210" s="65">
        <v>208</v>
      </c>
      <c r="B210" s="66"/>
      <c r="C210" s="23" t="s">
        <v>2431</v>
      </c>
      <c r="D210" s="23" t="s">
        <v>2432</v>
      </c>
      <c r="E210" s="23" t="s">
        <v>1433</v>
      </c>
      <c r="F210" s="23" t="s">
        <v>1097</v>
      </c>
      <c r="G210" s="23">
        <v>4</v>
      </c>
      <c r="H210" s="95">
        <v>7</v>
      </c>
      <c r="I210" s="30">
        <v>3</v>
      </c>
      <c r="J210" s="30">
        <v>0</v>
      </c>
      <c r="K210" s="30">
        <v>0</v>
      </c>
      <c r="L210" s="34">
        <v>0</v>
      </c>
      <c r="M210" s="34">
        <v>4</v>
      </c>
      <c r="N210" s="34">
        <v>0</v>
      </c>
      <c r="O210" s="23" t="s">
        <v>85</v>
      </c>
      <c r="P210" s="23" t="s">
        <v>87</v>
      </c>
      <c r="Q210" s="23">
        <v>3</v>
      </c>
      <c r="R210" s="23" t="s">
        <v>100</v>
      </c>
      <c r="S210" s="23" t="s">
        <v>2433</v>
      </c>
      <c r="T210" s="23">
        <v>2</v>
      </c>
      <c r="U210" s="23" t="s">
        <v>89</v>
      </c>
      <c r="V210" s="23"/>
      <c r="W210" s="23">
        <v>0</v>
      </c>
      <c r="X210" s="23" t="s">
        <v>95</v>
      </c>
      <c r="Y210" s="23"/>
      <c r="Z210" s="23">
        <v>0</v>
      </c>
      <c r="AA210" s="23" t="s">
        <v>169</v>
      </c>
      <c r="AB210" s="23"/>
      <c r="AC210" s="23">
        <v>0</v>
      </c>
      <c r="AD210" s="23" t="s">
        <v>605</v>
      </c>
      <c r="AE210" s="23"/>
      <c r="AF210" s="23">
        <v>0</v>
      </c>
      <c r="AG210" s="23" t="s">
        <v>100</v>
      </c>
      <c r="AH210" s="23" t="s">
        <v>2433</v>
      </c>
      <c r="AI210" s="23">
        <v>2</v>
      </c>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c r="DD210" s="38"/>
      <c r="DE210" s="38"/>
      <c r="DF210" s="38"/>
      <c r="DG210" s="38"/>
      <c r="DH210" s="38"/>
      <c r="DI210" s="38"/>
      <c r="DJ210" s="38"/>
      <c r="DK210" s="38"/>
      <c r="DL210" s="38"/>
      <c r="DM210" s="38"/>
      <c r="DN210" s="38"/>
      <c r="DO210" s="38"/>
      <c r="DP210" s="38"/>
      <c r="DQ210" s="38"/>
      <c r="DR210" s="38"/>
      <c r="DS210" s="38"/>
      <c r="DT210" s="38"/>
      <c r="DU210" s="38"/>
      <c r="DV210" s="38"/>
      <c r="DW210" s="38"/>
      <c r="DX210" s="38"/>
      <c r="DY210" s="38"/>
      <c r="DZ210" s="38"/>
      <c r="EA210" s="38"/>
      <c r="EB210" s="38"/>
      <c r="EC210" s="38"/>
      <c r="ED210" s="38"/>
      <c r="EE210" s="38"/>
    </row>
    <row r="211" customFormat="1" spans="1:135">
      <c r="A211" s="65">
        <v>209</v>
      </c>
      <c r="B211" s="66"/>
      <c r="C211" s="23" t="s">
        <v>2434</v>
      </c>
      <c r="D211" s="23" t="s">
        <v>2435</v>
      </c>
      <c r="E211" s="23" t="s">
        <v>1433</v>
      </c>
      <c r="F211" s="23" t="s">
        <v>1097</v>
      </c>
      <c r="G211" s="23">
        <v>4</v>
      </c>
      <c r="H211" s="95">
        <v>0</v>
      </c>
      <c r="I211" s="30">
        <v>0</v>
      </c>
      <c r="J211" s="30">
        <v>0</v>
      </c>
      <c r="K211" s="30">
        <v>0</v>
      </c>
      <c r="L211" s="34">
        <v>0</v>
      </c>
      <c r="M211" s="34">
        <v>0</v>
      </c>
      <c r="N211" s="34">
        <v>0</v>
      </c>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c r="DD211" s="38"/>
      <c r="DE211" s="38"/>
      <c r="DF211" s="38"/>
      <c r="DG211" s="38"/>
      <c r="DH211" s="38"/>
      <c r="DI211" s="38"/>
      <c r="DJ211" s="38"/>
      <c r="DK211" s="38"/>
      <c r="DL211" s="38"/>
      <c r="DM211" s="38"/>
      <c r="DN211" s="38"/>
      <c r="DO211" s="38"/>
      <c r="DP211" s="38"/>
      <c r="DQ211" s="38"/>
      <c r="DR211" s="38"/>
      <c r="DS211" s="38"/>
      <c r="DT211" s="38"/>
      <c r="DU211" s="38"/>
      <c r="DV211" s="38"/>
      <c r="DW211" s="38"/>
      <c r="DX211" s="38"/>
      <c r="DY211" s="38"/>
      <c r="DZ211" s="38"/>
      <c r="EA211" s="38"/>
      <c r="EB211" s="38"/>
      <c r="EC211" s="38"/>
      <c r="ED211" s="38"/>
      <c r="EE211" s="38"/>
    </row>
    <row r="212" customFormat="1" ht="27" spans="1:135">
      <c r="A212" s="65">
        <v>210</v>
      </c>
      <c r="B212" s="66"/>
      <c r="C212" s="23" t="s">
        <v>2436</v>
      </c>
      <c r="D212" s="23" t="s">
        <v>2437</v>
      </c>
      <c r="E212" s="23" t="s">
        <v>1433</v>
      </c>
      <c r="F212" s="23" t="s">
        <v>1097</v>
      </c>
      <c r="G212" s="23">
        <v>4</v>
      </c>
      <c r="H212" s="95">
        <v>5</v>
      </c>
      <c r="I212" s="30">
        <v>5</v>
      </c>
      <c r="J212" s="30">
        <v>0</v>
      </c>
      <c r="K212" s="30">
        <v>0</v>
      </c>
      <c r="L212" s="34">
        <v>0</v>
      </c>
      <c r="M212" s="34">
        <v>0</v>
      </c>
      <c r="N212" s="34">
        <v>0</v>
      </c>
      <c r="O212" s="23" t="s">
        <v>85</v>
      </c>
      <c r="P212" s="23" t="s">
        <v>374</v>
      </c>
      <c r="Q212" s="23">
        <v>5</v>
      </c>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c r="DD212" s="38"/>
      <c r="DE212" s="38"/>
      <c r="DF212" s="38"/>
      <c r="DG212" s="38"/>
      <c r="DH212" s="38"/>
      <c r="DI212" s="38"/>
      <c r="DJ212" s="38"/>
      <c r="DK212" s="38"/>
      <c r="DL212" s="38"/>
      <c r="DM212" s="38"/>
      <c r="DN212" s="38"/>
      <c r="DO212" s="38"/>
      <c r="DP212" s="38"/>
      <c r="DQ212" s="38"/>
      <c r="DR212" s="38"/>
      <c r="DS212" s="38"/>
      <c r="DT212" s="38"/>
      <c r="DU212" s="38"/>
      <c r="DV212" s="38"/>
      <c r="DW212" s="38"/>
      <c r="DX212" s="38"/>
      <c r="DY212" s="38"/>
      <c r="DZ212" s="38"/>
      <c r="EA212" s="38"/>
      <c r="EB212" s="38"/>
      <c r="EC212" s="38"/>
      <c r="ED212" s="38"/>
      <c r="EE212" s="38"/>
    </row>
    <row r="213" customFormat="1" spans="1:135">
      <c r="A213" s="65">
        <v>211</v>
      </c>
      <c r="B213" s="66"/>
      <c r="C213" s="23" t="s">
        <v>2438</v>
      </c>
      <c r="D213" s="23" t="s">
        <v>2439</v>
      </c>
      <c r="E213" s="23" t="s">
        <v>1433</v>
      </c>
      <c r="F213" s="23" t="s">
        <v>1097</v>
      </c>
      <c r="G213" s="23">
        <v>4</v>
      </c>
      <c r="H213" s="95">
        <v>0</v>
      </c>
      <c r="I213" s="30">
        <v>0</v>
      </c>
      <c r="J213" s="30">
        <v>0</v>
      </c>
      <c r="K213" s="30">
        <v>0</v>
      </c>
      <c r="L213" s="34">
        <v>0</v>
      </c>
      <c r="M213" s="34">
        <v>0</v>
      </c>
      <c r="N213" s="34">
        <v>0</v>
      </c>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c r="DD213" s="38"/>
      <c r="DE213" s="38"/>
      <c r="DF213" s="38"/>
      <c r="DG213" s="38"/>
      <c r="DH213" s="38"/>
      <c r="DI213" s="38"/>
      <c r="DJ213" s="38"/>
      <c r="DK213" s="38"/>
      <c r="DL213" s="38"/>
      <c r="DM213" s="38"/>
      <c r="DN213" s="38"/>
      <c r="DO213" s="38"/>
      <c r="DP213" s="38"/>
      <c r="DQ213" s="38"/>
      <c r="DR213" s="38"/>
      <c r="DS213" s="38"/>
      <c r="DT213" s="38"/>
      <c r="DU213" s="38"/>
      <c r="DV213" s="38"/>
      <c r="DW213" s="38"/>
      <c r="DX213" s="38"/>
      <c r="DY213" s="38"/>
      <c r="DZ213" s="38"/>
      <c r="EA213" s="38"/>
      <c r="EB213" s="38"/>
      <c r="EC213" s="38"/>
      <c r="ED213" s="38"/>
      <c r="EE213" s="38"/>
    </row>
    <row r="214" customFormat="1" spans="1:135">
      <c r="A214" s="65">
        <v>212</v>
      </c>
      <c r="B214" s="66"/>
      <c r="C214" s="23" t="s">
        <v>2440</v>
      </c>
      <c r="D214" s="23" t="s">
        <v>2441</v>
      </c>
      <c r="E214" s="23" t="s">
        <v>1433</v>
      </c>
      <c r="F214" s="23" t="s">
        <v>1097</v>
      </c>
      <c r="G214" s="23">
        <v>4</v>
      </c>
      <c r="H214" s="95">
        <v>0</v>
      </c>
      <c r="I214" s="30">
        <v>0</v>
      </c>
      <c r="J214" s="30">
        <v>0</v>
      </c>
      <c r="K214" s="30">
        <v>0</v>
      </c>
      <c r="L214" s="34">
        <v>0</v>
      </c>
      <c r="M214" s="34">
        <v>0</v>
      </c>
      <c r="N214" s="34">
        <v>0</v>
      </c>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c r="DD214" s="38"/>
      <c r="DE214" s="38"/>
      <c r="DF214" s="38"/>
      <c r="DG214" s="38"/>
      <c r="DH214" s="38"/>
      <c r="DI214" s="38"/>
      <c r="DJ214" s="38"/>
      <c r="DK214" s="38"/>
      <c r="DL214" s="38"/>
      <c r="DM214" s="38"/>
      <c r="DN214" s="38"/>
      <c r="DO214" s="38"/>
      <c r="DP214" s="38"/>
      <c r="DQ214" s="38"/>
      <c r="DR214" s="38"/>
      <c r="DS214" s="38"/>
      <c r="DT214" s="38"/>
      <c r="DU214" s="38"/>
      <c r="DV214" s="38"/>
      <c r="DW214" s="38"/>
      <c r="DX214" s="38"/>
      <c r="DY214" s="38"/>
      <c r="DZ214" s="38"/>
      <c r="EA214" s="38"/>
      <c r="EB214" s="38"/>
      <c r="EC214" s="38"/>
      <c r="ED214" s="38"/>
      <c r="EE214" s="38"/>
    </row>
    <row r="215" customFormat="1" ht="27" spans="1:135">
      <c r="A215" s="65">
        <v>213</v>
      </c>
      <c r="B215" s="66"/>
      <c r="C215" s="23" t="s">
        <v>2442</v>
      </c>
      <c r="D215" s="23" t="s">
        <v>2443</v>
      </c>
      <c r="E215" s="23" t="s">
        <v>1433</v>
      </c>
      <c r="F215" s="23" t="s">
        <v>1097</v>
      </c>
      <c r="G215" s="23">
        <v>4</v>
      </c>
      <c r="H215" s="95">
        <v>5</v>
      </c>
      <c r="I215" s="30">
        <v>5</v>
      </c>
      <c r="J215" s="30">
        <v>0</v>
      </c>
      <c r="K215" s="30">
        <v>0</v>
      </c>
      <c r="L215" s="34">
        <v>0</v>
      </c>
      <c r="M215" s="34">
        <v>0</v>
      </c>
      <c r="N215" s="34">
        <v>0</v>
      </c>
      <c r="O215" s="23" t="s">
        <v>85</v>
      </c>
      <c r="P215" s="23" t="s">
        <v>356</v>
      </c>
      <c r="Q215" s="23">
        <v>5</v>
      </c>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c r="DD215" s="38"/>
      <c r="DE215" s="38"/>
      <c r="DF215" s="38"/>
      <c r="DG215" s="38"/>
      <c r="DH215" s="38"/>
      <c r="DI215" s="38"/>
      <c r="DJ215" s="38"/>
      <c r="DK215" s="38"/>
      <c r="DL215" s="38"/>
      <c r="DM215" s="38"/>
      <c r="DN215" s="38"/>
      <c r="DO215" s="38"/>
      <c r="DP215" s="38"/>
      <c r="DQ215" s="38"/>
      <c r="DR215" s="38"/>
      <c r="DS215" s="38"/>
      <c r="DT215" s="38"/>
      <c r="DU215" s="38"/>
      <c r="DV215" s="38"/>
      <c r="DW215" s="38"/>
      <c r="DX215" s="38"/>
      <c r="DY215" s="38"/>
      <c r="DZ215" s="38"/>
      <c r="EA215" s="38"/>
      <c r="EB215" s="38"/>
      <c r="EC215" s="38"/>
      <c r="ED215" s="38"/>
      <c r="EE215" s="38"/>
    </row>
    <row r="216" customFormat="1" ht="67.5" spans="1:135">
      <c r="A216" s="65">
        <v>214</v>
      </c>
      <c r="B216" s="66"/>
      <c r="C216" s="23" t="s">
        <v>2444</v>
      </c>
      <c r="D216" s="23" t="s">
        <v>2445</v>
      </c>
      <c r="E216" s="23" t="s">
        <v>1433</v>
      </c>
      <c r="F216" s="23" t="s">
        <v>1097</v>
      </c>
      <c r="G216" s="23">
        <v>4</v>
      </c>
      <c r="H216" s="95">
        <v>39.7</v>
      </c>
      <c r="I216" s="30">
        <v>10</v>
      </c>
      <c r="J216" s="30">
        <v>18.4</v>
      </c>
      <c r="K216" s="30">
        <v>3.3</v>
      </c>
      <c r="L216" s="34">
        <v>0</v>
      </c>
      <c r="M216" s="34">
        <v>8</v>
      </c>
      <c r="N216" s="34">
        <v>0</v>
      </c>
      <c r="O216" s="23" t="s">
        <v>85</v>
      </c>
      <c r="P216" s="23" t="s">
        <v>2040</v>
      </c>
      <c r="Q216" s="23">
        <v>10</v>
      </c>
      <c r="R216" s="23" t="s">
        <v>89</v>
      </c>
      <c r="S216" s="23" t="s">
        <v>2446</v>
      </c>
      <c r="T216" s="23">
        <v>2</v>
      </c>
      <c r="U216" s="23" t="s">
        <v>89</v>
      </c>
      <c r="V216" s="23" t="s">
        <v>2447</v>
      </c>
      <c r="W216" s="23">
        <v>10</v>
      </c>
      <c r="X216" s="23" t="s">
        <v>89</v>
      </c>
      <c r="Y216" s="23" t="s">
        <v>2448</v>
      </c>
      <c r="Z216" s="23">
        <v>1.2</v>
      </c>
      <c r="AA216" s="23" t="s">
        <v>89</v>
      </c>
      <c r="AB216" s="23" t="s">
        <v>129</v>
      </c>
      <c r="AC216" s="23">
        <v>1.2</v>
      </c>
      <c r="AD216" s="23" t="s">
        <v>89</v>
      </c>
      <c r="AE216" s="23" t="s">
        <v>2449</v>
      </c>
      <c r="AF216" s="23">
        <v>4</v>
      </c>
      <c r="AG216" s="23" t="s">
        <v>89</v>
      </c>
      <c r="AH216" s="23" t="s">
        <v>2450</v>
      </c>
      <c r="AI216" s="23">
        <v>0</v>
      </c>
      <c r="AJ216" s="23" t="s">
        <v>95</v>
      </c>
      <c r="AK216" s="23" t="s">
        <v>2451</v>
      </c>
      <c r="AL216" s="23">
        <v>1.1</v>
      </c>
      <c r="AM216" s="23" t="s">
        <v>95</v>
      </c>
      <c r="AN216" s="23" t="s">
        <v>2452</v>
      </c>
      <c r="AO216" s="23">
        <v>1.1</v>
      </c>
      <c r="AP216" s="23" t="s">
        <v>95</v>
      </c>
      <c r="AQ216" s="23" t="s">
        <v>1539</v>
      </c>
      <c r="AR216" s="23">
        <v>1.1</v>
      </c>
      <c r="AS216" s="23" t="s">
        <v>100</v>
      </c>
      <c r="AT216" s="23" t="s">
        <v>2453</v>
      </c>
      <c r="AU216" s="23">
        <v>8</v>
      </c>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c r="DD216" s="38"/>
      <c r="DE216" s="38"/>
      <c r="DF216" s="38"/>
      <c r="DG216" s="38"/>
      <c r="DH216" s="38"/>
      <c r="DI216" s="38"/>
      <c r="DJ216" s="38"/>
      <c r="DK216" s="38"/>
      <c r="DL216" s="38"/>
      <c r="DM216" s="38"/>
      <c r="DN216" s="38"/>
      <c r="DO216" s="38"/>
      <c r="DP216" s="38"/>
      <c r="DQ216" s="38"/>
      <c r="DR216" s="38"/>
      <c r="DS216" s="38"/>
      <c r="DT216" s="38"/>
      <c r="DU216" s="38"/>
      <c r="DV216" s="38"/>
      <c r="DW216" s="38"/>
      <c r="DX216" s="38"/>
      <c r="DY216" s="38"/>
      <c r="DZ216" s="38"/>
      <c r="EA216" s="38"/>
      <c r="EB216" s="38"/>
      <c r="EC216" s="38"/>
      <c r="ED216" s="38"/>
      <c r="EE216" s="38"/>
    </row>
    <row r="217" customFormat="1" ht="54" spans="1:135">
      <c r="A217" s="65">
        <v>215</v>
      </c>
      <c r="B217" s="66"/>
      <c r="C217" s="23" t="s">
        <v>2454</v>
      </c>
      <c r="D217" s="23" t="s">
        <v>2455</v>
      </c>
      <c r="E217" s="23" t="s">
        <v>1433</v>
      </c>
      <c r="F217" s="23" t="s">
        <v>1097</v>
      </c>
      <c r="G217" s="23">
        <v>4</v>
      </c>
      <c r="H217" s="95">
        <v>25.5</v>
      </c>
      <c r="I217" s="30">
        <v>8</v>
      </c>
      <c r="J217" s="30">
        <v>0</v>
      </c>
      <c r="K217" s="30">
        <v>14.5</v>
      </c>
      <c r="L217" s="34">
        <v>3</v>
      </c>
      <c r="M217" s="34">
        <v>0</v>
      </c>
      <c r="N217" s="34">
        <v>0</v>
      </c>
      <c r="O217" s="23" t="s">
        <v>85</v>
      </c>
      <c r="P217" s="23" t="s">
        <v>113</v>
      </c>
      <c r="Q217" s="23">
        <v>8</v>
      </c>
      <c r="R217" s="23" t="s">
        <v>95</v>
      </c>
      <c r="S217" s="23" t="s">
        <v>2456</v>
      </c>
      <c r="T217" s="23">
        <v>1.5</v>
      </c>
      <c r="U217" s="23" t="s">
        <v>95</v>
      </c>
      <c r="V217" s="23" t="s">
        <v>2457</v>
      </c>
      <c r="W217" s="23">
        <v>4</v>
      </c>
      <c r="X217" s="23" t="s">
        <v>95</v>
      </c>
      <c r="Y217" s="23" t="s">
        <v>834</v>
      </c>
      <c r="Z217" s="23">
        <v>9</v>
      </c>
      <c r="AA217" s="23" t="s">
        <v>169</v>
      </c>
      <c r="AB217" s="23" t="s">
        <v>1121</v>
      </c>
      <c r="AC217" s="23">
        <v>3</v>
      </c>
      <c r="AD217" s="23" t="s">
        <v>100</v>
      </c>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c r="DD217" s="38"/>
      <c r="DE217" s="38"/>
      <c r="DF217" s="38"/>
      <c r="DG217" s="38"/>
      <c r="DH217" s="38"/>
      <c r="DI217" s="38"/>
      <c r="DJ217" s="38"/>
      <c r="DK217" s="38"/>
      <c r="DL217" s="38"/>
      <c r="DM217" s="38"/>
      <c r="DN217" s="38"/>
      <c r="DO217" s="38"/>
      <c r="DP217" s="38"/>
      <c r="DQ217" s="38"/>
      <c r="DR217" s="38"/>
      <c r="DS217" s="38"/>
      <c r="DT217" s="38"/>
      <c r="DU217" s="38"/>
      <c r="DV217" s="38"/>
      <c r="DW217" s="38"/>
      <c r="DX217" s="38"/>
      <c r="DY217" s="38"/>
      <c r="DZ217" s="38"/>
      <c r="EA217" s="38"/>
      <c r="EB217" s="38"/>
      <c r="EC217" s="38"/>
      <c r="ED217" s="38"/>
      <c r="EE217" s="38"/>
    </row>
    <row r="218" customFormat="1" ht="67.5" spans="1:135">
      <c r="A218" s="65">
        <v>216</v>
      </c>
      <c r="B218" s="66"/>
      <c r="C218" s="23" t="s">
        <v>2458</v>
      </c>
      <c r="D218" s="23" t="s">
        <v>2459</v>
      </c>
      <c r="E218" s="23" t="s">
        <v>1433</v>
      </c>
      <c r="F218" s="23" t="s">
        <v>1097</v>
      </c>
      <c r="G218" s="23">
        <v>4</v>
      </c>
      <c r="H218" s="95">
        <v>14.1</v>
      </c>
      <c r="I218" s="30">
        <v>0</v>
      </c>
      <c r="J218" s="30">
        <v>2</v>
      </c>
      <c r="K218" s="30">
        <v>3.1</v>
      </c>
      <c r="L218" s="34">
        <v>2</v>
      </c>
      <c r="M218" s="34">
        <v>7</v>
      </c>
      <c r="N218" s="34">
        <v>0</v>
      </c>
      <c r="O218" s="23" t="s">
        <v>89</v>
      </c>
      <c r="P218" s="23" t="s">
        <v>328</v>
      </c>
      <c r="Q218" s="23">
        <v>2</v>
      </c>
      <c r="R218" s="23" t="s">
        <v>95</v>
      </c>
      <c r="S218" s="23" t="s">
        <v>704</v>
      </c>
      <c r="T218" s="23">
        <v>1</v>
      </c>
      <c r="U218" s="23" t="s">
        <v>95</v>
      </c>
      <c r="V218" s="23" t="s">
        <v>232</v>
      </c>
      <c r="W218" s="23">
        <v>1</v>
      </c>
      <c r="X218" s="23" t="s">
        <v>100</v>
      </c>
      <c r="Y218" s="23" t="s">
        <v>2460</v>
      </c>
      <c r="Z218" s="23">
        <v>5</v>
      </c>
      <c r="AA218" s="23" t="s">
        <v>100</v>
      </c>
      <c r="AB218" s="23" t="s">
        <v>123</v>
      </c>
      <c r="AC218" s="23">
        <v>2</v>
      </c>
      <c r="AD218" s="23" t="s">
        <v>169</v>
      </c>
      <c r="AE218" s="23" t="s">
        <v>200</v>
      </c>
      <c r="AF218" s="23">
        <v>2</v>
      </c>
      <c r="AG218" s="23" t="s">
        <v>95</v>
      </c>
      <c r="AH218" s="23" t="s">
        <v>1674</v>
      </c>
      <c r="AI218" s="23">
        <v>1.1</v>
      </c>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c r="DD218" s="38"/>
      <c r="DE218" s="38"/>
      <c r="DF218" s="38"/>
      <c r="DG218" s="38"/>
      <c r="DH218" s="38"/>
      <c r="DI218" s="38"/>
      <c r="DJ218" s="38"/>
      <c r="DK218" s="38"/>
      <c r="DL218" s="38"/>
      <c r="DM218" s="38"/>
      <c r="DN218" s="38"/>
      <c r="DO218" s="38"/>
      <c r="DP218" s="38"/>
      <c r="DQ218" s="38"/>
      <c r="DR218" s="38"/>
      <c r="DS218" s="38"/>
      <c r="DT218" s="38"/>
      <c r="DU218" s="38"/>
      <c r="DV218" s="38"/>
      <c r="DW218" s="38"/>
      <c r="DX218" s="38"/>
      <c r="DY218" s="38"/>
      <c r="DZ218" s="38"/>
      <c r="EA218" s="38"/>
      <c r="EB218" s="38"/>
      <c r="EC218" s="38"/>
      <c r="ED218" s="38"/>
      <c r="EE218" s="38"/>
    </row>
    <row r="219" customFormat="1" ht="54" spans="1:135">
      <c r="A219" s="65">
        <v>217</v>
      </c>
      <c r="B219" s="66"/>
      <c r="C219" s="23" t="s">
        <v>2461</v>
      </c>
      <c r="D219" s="23" t="s">
        <v>2462</v>
      </c>
      <c r="E219" s="23" t="s">
        <v>1433</v>
      </c>
      <c r="F219" s="23" t="s">
        <v>1097</v>
      </c>
      <c r="G219" s="23">
        <v>4</v>
      </c>
      <c r="H219" s="95">
        <v>11</v>
      </c>
      <c r="I219" s="30">
        <v>5</v>
      </c>
      <c r="J219" s="30">
        <v>2</v>
      </c>
      <c r="K219" s="30">
        <v>2</v>
      </c>
      <c r="L219" s="34">
        <v>2</v>
      </c>
      <c r="M219" s="34">
        <v>0</v>
      </c>
      <c r="N219" s="34">
        <v>0</v>
      </c>
      <c r="O219" s="23" t="s">
        <v>85</v>
      </c>
      <c r="P219" s="23" t="s">
        <v>566</v>
      </c>
      <c r="Q219" s="23">
        <v>5</v>
      </c>
      <c r="R219" s="23" t="s">
        <v>89</v>
      </c>
      <c r="S219" s="23" t="s">
        <v>1881</v>
      </c>
      <c r="T219" s="23">
        <v>2</v>
      </c>
      <c r="U219" s="23" t="s">
        <v>95</v>
      </c>
      <c r="V219" s="23" t="s">
        <v>167</v>
      </c>
      <c r="W219" s="23">
        <v>1</v>
      </c>
      <c r="X219" s="23" t="s">
        <v>169</v>
      </c>
      <c r="Y219" s="23" t="s">
        <v>2463</v>
      </c>
      <c r="Z219" s="23">
        <v>2</v>
      </c>
      <c r="AA219" s="23" t="s">
        <v>95</v>
      </c>
      <c r="AB219" s="23" t="s">
        <v>532</v>
      </c>
      <c r="AC219" s="23">
        <v>1</v>
      </c>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c r="DD219" s="38"/>
      <c r="DE219" s="38"/>
      <c r="DF219" s="38"/>
      <c r="DG219" s="38"/>
      <c r="DH219" s="38"/>
      <c r="DI219" s="38"/>
      <c r="DJ219" s="38"/>
      <c r="DK219" s="38"/>
      <c r="DL219" s="38"/>
      <c r="DM219" s="38"/>
      <c r="DN219" s="38"/>
      <c r="DO219" s="38"/>
      <c r="DP219" s="38"/>
      <c r="DQ219" s="38"/>
      <c r="DR219" s="38"/>
      <c r="DS219" s="38"/>
      <c r="DT219" s="38"/>
      <c r="DU219" s="38"/>
      <c r="DV219" s="38"/>
      <c r="DW219" s="38"/>
      <c r="DX219" s="38"/>
      <c r="DY219" s="38"/>
      <c r="DZ219" s="38"/>
      <c r="EA219" s="38"/>
      <c r="EB219" s="38"/>
      <c r="EC219" s="38"/>
      <c r="ED219" s="38"/>
      <c r="EE219" s="38"/>
    </row>
    <row r="220" customFormat="1" spans="1:135">
      <c r="A220" s="65">
        <v>218</v>
      </c>
      <c r="B220" s="66"/>
      <c r="C220" s="23" t="s">
        <v>2464</v>
      </c>
      <c r="D220" s="23" t="s">
        <v>2465</v>
      </c>
      <c r="E220" s="23" t="s">
        <v>1433</v>
      </c>
      <c r="F220" s="23" t="s">
        <v>1097</v>
      </c>
      <c r="G220" s="23">
        <v>4</v>
      </c>
      <c r="H220" s="95">
        <v>0</v>
      </c>
      <c r="I220" s="30">
        <v>0</v>
      </c>
      <c r="J220" s="30">
        <v>0</v>
      </c>
      <c r="K220" s="30">
        <v>0</v>
      </c>
      <c r="L220" s="34">
        <v>0</v>
      </c>
      <c r="M220" s="34">
        <v>0</v>
      </c>
      <c r="N220" s="34">
        <v>0</v>
      </c>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c r="DD220" s="38"/>
      <c r="DE220" s="38"/>
      <c r="DF220" s="38"/>
      <c r="DG220" s="38"/>
      <c r="DH220" s="38"/>
      <c r="DI220" s="38"/>
      <c r="DJ220" s="38"/>
      <c r="DK220" s="38"/>
      <c r="DL220" s="38"/>
      <c r="DM220" s="38"/>
      <c r="DN220" s="38"/>
      <c r="DO220" s="38"/>
      <c r="DP220" s="38"/>
      <c r="DQ220" s="38"/>
      <c r="DR220" s="38"/>
      <c r="DS220" s="38"/>
      <c r="DT220" s="38"/>
      <c r="DU220" s="38"/>
      <c r="DV220" s="38"/>
      <c r="DW220" s="38"/>
      <c r="DX220" s="38"/>
      <c r="DY220" s="38"/>
      <c r="DZ220" s="38"/>
      <c r="EA220" s="38"/>
      <c r="EB220" s="38"/>
      <c r="EC220" s="38"/>
      <c r="ED220" s="38"/>
      <c r="EE220" s="38"/>
    </row>
    <row r="221" customFormat="1" spans="1:135">
      <c r="A221" s="65">
        <v>219</v>
      </c>
      <c r="B221" s="66"/>
      <c r="C221" s="23" t="s">
        <v>2466</v>
      </c>
      <c r="D221" s="23" t="s">
        <v>2467</v>
      </c>
      <c r="E221" s="23" t="s">
        <v>1433</v>
      </c>
      <c r="F221" s="23" t="s">
        <v>1097</v>
      </c>
      <c r="G221" s="23">
        <v>4</v>
      </c>
      <c r="H221" s="95">
        <v>0</v>
      </c>
      <c r="I221" s="30">
        <v>0</v>
      </c>
      <c r="J221" s="30">
        <v>0</v>
      </c>
      <c r="K221" s="30">
        <v>0</v>
      </c>
      <c r="L221" s="34">
        <v>0</v>
      </c>
      <c r="M221" s="34">
        <v>0</v>
      </c>
      <c r="N221" s="34">
        <v>0</v>
      </c>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c r="DD221" s="38"/>
      <c r="DE221" s="38"/>
      <c r="DF221" s="38"/>
      <c r="DG221" s="38"/>
      <c r="DH221" s="38"/>
      <c r="DI221" s="38"/>
      <c r="DJ221" s="38"/>
      <c r="DK221" s="38"/>
      <c r="DL221" s="38"/>
      <c r="DM221" s="38"/>
      <c r="DN221" s="38"/>
      <c r="DO221" s="38"/>
      <c r="DP221" s="38"/>
      <c r="DQ221" s="38"/>
      <c r="DR221" s="38"/>
      <c r="DS221" s="38"/>
      <c r="DT221" s="38"/>
      <c r="DU221" s="38"/>
      <c r="DV221" s="38"/>
      <c r="DW221" s="38"/>
      <c r="DX221" s="38"/>
      <c r="DY221" s="38"/>
      <c r="DZ221" s="38"/>
      <c r="EA221" s="38"/>
      <c r="EB221" s="38"/>
      <c r="EC221" s="38"/>
      <c r="ED221" s="38"/>
      <c r="EE221" s="38"/>
    </row>
    <row r="222" customFormat="1" ht="54" spans="1:135">
      <c r="A222" s="65">
        <v>220</v>
      </c>
      <c r="B222" s="66"/>
      <c r="C222" s="25" t="s">
        <v>2468</v>
      </c>
      <c r="D222" s="23" t="s">
        <v>2469</v>
      </c>
      <c r="E222" s="23" t="s">
        <v>1433</v>
      </c>
      <c r="F222" s="23" t="s">
        <v>1097</v>
      </c>
      <c r="G222" s="23">
        <v>4</v>
      </c>
      <c r="H222" s="95">
        <v>14</v>
      </c>
      <c r="I222" s="30">
        <v>5</v>
      </c>
      <c r="J222" s="30">
        <v>0</v>
      </c>
      <c r="K222" s="30">
        <v>2</v>
      </c>
      <c r="L222" s="34">
        <v>3</v>
      </c>
      <c r="M222" s="34">
        <v>4</v>
      </c>
      <c r="N222" s="34">
        <v>0</v>
      </c>
      <c r="O222" s="23" t="s">
        <v>95</v>
      </c>
      <c r="P222" s="23" t="s">
        <v>2470</v>
      </c>
      <c r="Q222" s="23">
        <v>1</v>
      </c>
      <c r="R222" s="23" t="s">
        <v>169</v>
      </c>
      <c r="S222" s="23" t="s">
        <v>2471</v>
      </c>
      <c r="T222" s="23">
        <v>3</v>
      </c>
      <c r="U222" s="23" t="s">
        <v>100</v>
      </c>
      <c r="V222" s="23" t="s">
        <v>2472</v>
      </c>
      <c r="W222" s="23">
        <v>4</v>
      </c>
      <c r="X222" s="23" t="s">
        <v>95</v>
      </c>
      <c r="Y222" s="23" t="s">
        <v>199</v>
      </c>
      <c r="Z222" s="23">
        <v>1</v>
      </c>
      <c r="AA222" s="23" t="s">
        <v>85</v>
      </c>
      <c r="AB222" s="23" t="s">
        <v>227</v>
      </c>
      <c r="AC222" s="23">
        <v>5</v>
      </c>
      <c r="AD222" s="23" t="s">
        <v>100</v>
      </c>
      <c r="AE222" s="23" t="s">
        <v>2473</v>
      </c>
      <c r="AF222" s="23">
        <v>0</v>
      </c>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97"/>
      <c r="DD222" s="38"/>
      <c r="DE222" s="38"/>
      <c r="DF222" s="38"/>
      <c r="DG222" s="38"/>
      <c r="DH222" s="38"/>
      <c r="DI222" s="38"/>
      <c r="DJ222" s="38"/>
      <c r="DK222" s="38"/>
      <c r="DL222" s="38"/>
      <c r="DM222" s="38"/>
      <c r="DN222" s="38"/>
      <c r="DO222" s="38"/>
      <c r="DP222" s="38"/>
      <c r="DQ222" s="38"/>
      <c r="DR222" s="38"/>
      <c r="DS222" s="38"/>
      <c r="DT222" s="38"/>
      <c r="DU222" s="38"/>
      <c r="DV222" s="38"/>
      <c r="DW222" s="38"/>
      <c r="DX222" s="38"/>
      <c r="DY222" s="38"/>
      <c r="DZ222" s="38"/>
      <c r="EA222" s="38"/>
      <c r="EB222" s="38"/>
      <c r="EC222" s="38"/>
      <c r="ED222" s="38"/>
      <c r="EE222" s="38"/>
    </row>
    <row r="223" customFormat="1" ht="54" spans="1:135">
      <c r="A223" s="65">
        <v>221</v>
      </c>
      <c r="B223" s="66"/>
      <c r="C223" s="23" t="s">
        <v>2474</v>
      </c>
      <c r="D223" s="23" t="s">
        <v>2475</v>
      </c>
      <c r="E223" s="23" t="s">
        <v>1433</v>
      </c>
      <c r="F223" s="23" t="s">
        <v>1097</v>
      </c>
      <c r="G223" s="23">
        <v>4</v>
      </c>
      <c r="H223" s="95">
        <v>6.4</v>
      </c>
      <c r="I223" s="30">
        <v>0</v>
      </c>
      <c r="J223" s="30">
        <v>0</v>
      </c>
      <c r="K223" s="30">
        <v>4.4</v>
      </c>
      <c r="L223" s="34">
        <v>0</v>
      </c>
      <c r="M223" s="34">
        <v>2</v>
      </c>
      <c r="N223" s="34">
        <v>0</v>
      </c>
      <c r="O223" s="23" t="s">
        <v>100</v>
      </c>
      <c r="P223" s="23"/>
      <c r="Q223" s="23">
        <v>0</v>
      </c>
      <c r="R223" s="23" t="s">
        <v>100</v>
      </c>
      <c r="S223" s="23" t="s">
        <v>2476</v>
      </c>
      <c r="T223" s="23">
        <v>2</v>
      </c>
      <c r="U223" s="23" t="s">
        <v>95</v>
      </c>
      <c r="V223" s="23" t="s">
        <v>2477</v>
      </c>
      <c r="W223" s="23">
        <v>4.4</v>
      </c>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c r="DD223" s="38"/>
      <c r="DE223" s="38"/>
      <c r="DF223" s="38"/>
      <c r="DG223" s="38"/>
      <c r="DH223" s="38"/>
      <c r="DI223" s="38"/>
      <c r="DJ223" s="38"/>
      <c r="DK223" s="38"/>
      <c r="DL223" s="38"/>
      <c r="DM223" s="38"/>
      <c r="DN223" s="38"/>
      <c r="DO223" s="38"/>
      <c r="DP223" s="38"/>
      <c r="DQ223" s="38"/>
      <c r="DR223" s="38"/>
      <c r="DS223" s="38"/>
      <c r="DT223" s="38"/>
      <c r="DU223" s="38"/>
      <c r="DV223" s="38"/>
      <c r="DW223" s="38"/>
      <c r="DX223" s="38"/>
      <c r="DY223" s="38"/>
      <c r="DZ223" s="38"/>
      <c r="EA223" s="38"/>
      <c r="EB223" s="38"/>
      <c r="EC223" s="38"/>
      <c r="ED223" s="38"/>
      <c r="EE223" s="38"/>
    </row>
    <row r="224" customFormat="1" spans="1:135">
      <c r="A224" s="65">
        <v>222</v>
      </c>
      <c r="B224" s="66"/>
      <c r="C224" s="23" t="s">
        <v>2478</v>
      </c>
      <c r="D224" s="23" t="s">
        <v>2479</v>
      </c>
      <c r="E224" s="23" t="s">
        <v>1433</v>
      </c>
      <c r="F224" s="23" t="s">
        <v>1097</v>
      </c>
      <c r="G224" s="23">
        <v>4</v>
      </c>
      <c r="H224" s="95">
        <v>0</v>
      </c>
      <c r="I224" s="30">
        <v>0</v>
      </c>
      <c r="J224" s="30">
        <v>0</v>
      </c>
      <c r="K224" s="30">
        <v>0</v>
      </c>
      <c r="L224" s="34">
        <v>0</v>
      </c>
      <c r="M224" s="34">
        <v>0</v>
      </c>
      <c r="N224" s="34">
        <v>0</v>
      </c>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D224" s="38"/>
      <c r="DE224" s="38"/>
      <c r="DF224" s="38"/>
      <c r="DG224" s="38"/>
      <c r="DH224" s="38"/>
      <c r="DI224" s="38"/>
      <c r="DJ224" s="38"/>
      <c r="DK224" s="38"/>
      <c r="DL224" s="38"/>
      <c r="DM224" s="38"/>
      <c r="DN224" s="38"/>
      <c r="DO224" s="38"/>
      <c r="DP224" s="38"/>
      <c r="DQ224" s="38"/>
      <c r="DR224" s="38"/>
      <c r="DS224" s="38"/>
      <c r="DT224" s="38"/>
      <c r="DU224" s="38"/>
      <c r="DV224" s="38"/>
      <c r="DW224" s="38"/>
      <c r="DX224" s="38"/>
      <c r="DY224" s="38"/>
      <c r="DZ224" s="38"/>
      <c r="EA224" s="38"/>
      <c r="EB224" s="38"/>
      <c r="EC224" s="38"/>
      <c r="ED224" s="38"/>
      <c r="EE224" s="38"/>
    </row>
    <row r="225" customFormat="1" ht="27" spans="1:135">
      <c r="A225" s="65">
        <v>223</v>
      </c>
      <c r="B225" s="66"/>
      <c r="C225" s="25" t="s">
        <v>2480</v>
      </c>
      <c r="D225" s="23" t="s">
        <v>2481</v>
      </c>
      <c r="E225" s="23" t="s">
        <v>1433</v>
      </c>
      <c r="F225" s="23" t="s">
        <v>1097</v>
      </c>
      <c r="G225" s="23">
        <v>4</v>
      </c>
      <c r="H225" s="95">
        <v>3</v>
      </c>
      <c r="I225" s="30">
        <v>3</v>
      </c>
      <c r="J225" s="30">
        <v>0</v>
      </c>
      <c r="K225" s="30">
        <v>0</v>
      </c>
      <c r="L225" s="34">
        <v>0</v>
      </c>
      <c r="M225" s="34">
        <v>0</v>
      </c>
      <c r="N225" s="34">
        <v>0</v>
      </c>
      <c r="O225" s="23" t="s">
        <v>85</v>
      </c>
      <c r="P225" s="23" t="s">
        <v>87</v>
      </c>
      <c r="Q225" s="23">
        <v>3</v>
      </c>
      <c r="R225" s="23"/>
      <c r="S225" s="23" t="s">
        <v>756</v>
      </c>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D225" s="38"/>
      <c r="DE225" s="38"/>
      <c r="DF225" s="38"/>
      <c r="DG225" s="38"/>
      <c r="DH225" s="38"/>
      <c r="DI225" s="38"/>
      <c r="DJ225" s="38"/>
      <c r="DK225" s="38"/>
      <c r="DL225" s="38"/>
      <c r="DM225" s="38"/>
      <c r="DN225" s="38"/>
      <c r="DO225" s="38"/>
      <c r="DP225" s="38"/>
      <c r="DQ225" s="38"/>
      <c r="DR225" s="38"/>
      <c r="DS225" s="38"/>
      <c r="DT225" s="38"/>
      <c r="DU225" s="38"/>
      <c r="DV225" s="38"/>
      <c r="DW225" s="38"/>
      <c r="DX225" s="38"/>
      <c r="DY225" s="38"/>
      <c r="DZ225" s="38"/>
      <c r="EA225" s="38"/>
      <c r="EB225" s="38"/>
      <c r="EC225" s="38"/>
      <c r="ED225" s="38"/>
      <c r="EE225" s="38"/>
    </row>
    <row r="226" customFormat="1" ht="54" spans="1:135">
      <c r="A226" s="65">
        <v>224</v>
      </c>
      <c r="B226" s="66"/>
      <c r="C226" s="23" t="s">
        <v>2482</v>
      </c>
      <c r="D226" s="23" t="s">
        <v>2483</v>
      </c>
      <c r="E226" s="23" t="s">
        <v>1433</v>
      </c>
      <c r="F226" s="23" t="s">
        <v>1097</v>
      </c>
      <c r="G226" s="23">
        <v>5</v>
      </c>
      <c r="H226" s="95">
        <v>1</v>
      </c>
      <c r="I226" s="30">
        <v>1</v>
      </c>
      <c r="J226" s="30">
        <v>0</v>
      </c>
      <c r="K226" s="30">
        <v>0</v>
      </c>
      <c r="L226" s="34">
        <v>0</v>
      </c>
      <c r="M226" s="34">
        <v>0</v>
      </c>
      <c r="N226" s="34">
        <v>0</v>
      </c>
      <c r="O226" s="23" t="s">
        <v>95</v>
      </c>
      <c r="P226" s="23" t="s">
        <v>167</v>
      </c>
      <c r="Q226" s="23">
        <v>1</v>
      </c>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D226" s="38"/>
      <c r="DE226" s="38"/>
      <c r="DF226" s="38"/>
      <c r="DG226" s="38"/>
      <c r="DH226" s="38"/>
      <c r="DI226" s="38"/>
      <c r="DJ226" s="38"/>
      <c r="DK226" s="38"/>
      <c r="DL226" s="38"/>
      <c r="DM226" s="38"/>
      <c r="DN226" s="38"/>
      <c r="DO226" s="38"/>
      <c r="DP226" s="38"/>
      <c r="DQ226" s="38"/>
      <c r="DR226" s="38"/>
      <c r="DS226" s="38"/>
      <c r="DT226" s="38"/>
      <c r="DU226" s="38"/>
      <c r="DV226" s="38"/>
      <c r="DW226" s="38"/>
      <c r="DX226" s="38"/>
      <c r="DY226" s="38"/>
      <c r="DZ226" s="38"/>
      <c r="EA226" s="38"/>
      <c r="EB226" s="38"/>
      <c r="EC226" s="38"/>
      <c r="ED226" s="38"/>
      <c r="EE226" s="38"/>
    </row>
    <row r="227" customFormat="1" ht="27" spans="1:135">
      <c r="A227" s="65">
        <v>225</v>
      </c>
      <c r="B227" s="66"/>
      <c r="C227" s="23" t="s">
        <v>2484</v>
      </c>
      <c r="D227" s="23" t="s">
        <v>2485</v>
      </c>
      <c r="E227" s="23" t="s">
        <v>1433</v>
      </c>
      <c r="F227" s="23" t="s">
        <v>1097</v>
      </c>
      <c r="G227" s="23">
        <v>5</v>
      </c>
      <c r="H227" s="95">
        <v>5</v>
      </c>
      <c r="I227" s="30">
        <v>0</v>
      </c>
      <c r="J227" s="30">
        <v>0</v>
      </c>
      <c r="K227" s="30">
        <v>0</v>
      </c>
      <c r="L227" s="34">
        <v>0</v>
      </c>
      <c r="M227" s="34">
        <v>5</v>
      </c>
      <c r="N227" s="34">
        <v>0</v>
      </c>
      <c r="O227" s="23" t="s">
        <v>100</v>
      </c>
      <c r="P227" s="23" t="s">
        <v>508</v>
      </c>
      <c r="Q227" s="23">
        <v>5</v>
      </c>
      <c r="R227" s="23"/>
      <c r="S227" s="23"/>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D227" s="38"/>
      <c r="DE227" s="38"/>
      <c r="DF227" s="38"/>
      <c r="DG227" s="38"/>
      <c r="DH227" s="38"/>
      <c r="DI227" s="38"/>
      <c r="DJ227" s="38"/>
      <c r="DK227" s="38"/>
      <c r="DL227" s="38"/>
      <c r="DM227" s="38"/>
      <c r="DN227" s="38"/>
      <c r="DO227" s="38"/>
      <c r="DP227" s="38"/>
      <c r="DQ227" s="38"/>
      <c r="DR227" s="38"/>
      <c r="DS227" s="38"/>
      <c r="DT227" s="38"/>
      <c r="DU227" s="38"/>
      <c r="DV227" s="38"/>
      <c r="DW227" s="38"/>
      <c r="DX227" s="38"/>
      <c r="DY227" s="38"/>
      <c r="DZ227" s="38"/>
      <c r="EA227" s="38"/>
      <c r="EB227" s="38"/>
      <c r="EC227" s="38"/>
      <c r="ED227" s="38"/>
      <c r="EE227" s="38"/>
    </row>
    <row r="228" customFormat="1" ht="54" spans="1:135">
      <c r="A228" s="65">
        <v>226</v>
      </c>
      <c r="B228" s="66"/>
      <c r="C228" s="23" t="s">
        <v>2486</v>
      </c>
      <c r="D228" s="23" t="s">
        <v>2487</v>
      </c>
      <c r="E228" s="23" t="s">
        <v>1433</v>
      </c>
      <c r="F228" s="23" t="s">
        <v>1097</v>
      </c>
      <c r="G228" s="23">
        <v>5</v>
      </c>
      <c r="H228" s="95">
        <v>13</v>
      </c>
      <c r="I228" s="30">
        <v>3</v>
      </c>
      <c r="J228" s="30">
        <v>0</v>
      </c>
      <c r="K228" s="30">
        <v>1</v>
      </c>
      <c r="L228" s="34">
        <v>9</v>
      </c>
      <c r="M228" s="34">
        <v>0</v>
      </c>
      <c r="N228" s="34">
        <v>0</v>
      </c>
      <c r="O228" s="23" t="s">
        <v>85</v>
      </c>
      <c r="P228" s="23" t="s">
        <v>87</v>
      </c>
      <c r="Q228" s="23">
        <v>3</v>
      </c>
      <c r="R228" s="23" t="s">
        <v>95</v>
      </c>
      <c r="S228" s="23" t="s">
        <v>2488</v>
      </c>
      <c r="T228" s="23">
        <v>1</v>
      </c>
      <c r="U228" s="23" t="s">
        <v>169</v>
      </c>
      <c r="V228" s="23" t="s">
        <v>2489</v>
      </c>
      <c r="W228" s="23">
        <v>6</v>
      </c>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D228" s="38"/>
      <c r="DE228" s="38"/>
      <c r="DF228" s="38"/>
      <c r="DG228" s="38"/>
      <c r="DH228" s="38"/>
      <c r="DI228" s="38"/>
      <c r="DJ228" s="38"/>
      <c r="DK228" s="38"/>
      <c r="DL228" s="38"/>
      <c r="DM228" s="38"/>
      <c r="DN228" s="38"/>
      <c r="DO228" s="38"/>
      <c r="DP228" s="38"/>
      <c r="DQ228" s="38"/>
      <c r="DR228" s="38"/>
      <c r="DS228" s="38"/>
      <c r="DT228" s="38"/>
      <c r="DU228" s="38"/>
      <c r="DV228" s="38"/>
      <c r="DW228" s="38"/>
      <c r="DX228" s="38"/>
      <c r="DY228" s="38"/>
      <c r="DZ228" s="38"/>
      <c r="EA228" s="38"/>
      <c r="EB228" s="38"/>
      <c r="EC228" s="38"/>
      <c r="ED228" s="38"/>
      <c r="EE228" s="38"/>
    </row>
    <row r="229" customFormat="1" ht="67.5" spans="1:135">
      <c r="A229" s="65">
        <v>227</v>
      </c>
      <c r="B229" s="66"/>
      <c r="C229" s="25" t="s">
        <v>2490</v>
      </c>
      <c r="D229" s="23" t="s">
        <v>2491</v>
      </c>
      <c r="E229" s="23" t="s">
        <v>1433</v>
      </c>
      <c r="F229" s="23" t="s">
        <v>1097</v>
      </c>
      <c r="G229" s="23">
        <v>5</v>
      </c>
      <c r="H229" s="95">
        <v>0</v>
      </c>
      <c r="I229" s="30">
        <v>0</v>
      </c>
      <c r="J229" s="30">
        <v>0</v>
      </c>
      <c r="K229" s="30">
        <v>0</v>
      </c>
      <c r="L229" s="34">
        <v>0</v>
      </c>
      <c r="M229" s="34">
        <v>0</v>
      </c>
      <c r="N229" s="34">
        <v>0</v>
      </c>
      <c r="O229" s="23" t="s">
        <v>85</v>
      </c>
      <c r="P229" s="23" t="s">
        <v>272</v>
      </c>
      <c r="Q229" s="23">
        <v>5</v>
      </c>
      <c r="R229" s="23" t="s">
        <v>169</v>
      </c>
      <c r="S229" s="23" t="s">
        <v>2492</v>
      </c>
      <c r="T229" s="23">
        <v>0</v>
      </c>
      <c r="U229" s="23" t="s">
        <v>2493</v>
      </c>
      <c r="V229" s="23">
        <v>0</v>
      </c>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D229" s="38"/>
      <c r="DE229" s="38"/>
      <c r="DF229" s="38"/>
      <c r="DG229" s="38"/>
      <c r="DH229" s="38"/>
      <c r="DI229" s="38"/>
      <c r="DJ229" s="38"/>
      <c r="DK229" s="38"/>
      <c r="DL229" s="38"/>
      <c r="DM229" s="38"/>
      <c r="DN229" s="38"/>
      <c r="DO229" s="38"/>
      <c r="DP229" s="38"/>
      <c r="DQ229" s="38"/>
      <c r="DR229" s="38"/>
      <c r="DS229" s="38"/>
      <c r="DT229" s="38"/>
      <c r="DU229" s="38"/>
      <c r="DV229" s="38"/>
      <c r="DW229" s="38"/>
      <c r="DX229" s="38"/>
      <c r="DY229" s="38"/>
      <c r="DZ229" s="38"/>
      <c r="EA229" s="38"/>
      <c r="EB229" s="38"/>
      <c r="EC229" s="38"/>
      <c r="ED229" s="38"/>
      <c r="EE229" s="38"/>
    </row>
    <row r="230" customFormat="1" ht="243" spans="1:135">
      <c r="A230" s="84">
        <v>228</v>
      </c>
      <c r="B230" s="66"/>
      <c r="C230" s="40" t="s">
        <v>2494</v>
      </c>
      <c r="D230" s="23" t="s">
        <v>2495</v>
      </c>
      <c r="E230" s="23" t="s">
        <v>1433</v>
      </c>
      <c r="F230" s="23" t="s">
        <v>1097</v>
      </c>
      <c r="G230" s="23">
        <v>5</v>
      </c>
      <c r="H230" s="98">
        <v>56.6</v>
      </c>
      <c r="I230" s="30">
        <v>5</v>
      </c>
      <c r="J230" s="30">
        <v>22</v>
      </c>
      <c r="K230" s="30">
        <v>19.6</v>
      </c>
      <c r="L230" s="34">
        <v>0</v>
      </c>
      <c r="M230" s="44">
        <v>10</v>
      </c>
      <c r="N230" s="34">
        <v>0</v>
      </c>
      <c r="O230" s="23" t="s">
        <v>85</v>
      </c>
      <c r="P230" s="23" t="s">
        <v>247</v>
      </c>
      <c r="Q230" s="23">
        <v>5</v>
      </c>
      <c r="R230" s="23" t="s">
        <v>89</v>
      </c>
      <c r="S230" s="23" t="s">
        <v>2496</v>
      </c>
      <c r="T230" s="23">
        <v>24</v>
      </c>
      <c r="U230" s="23" t="s">
        <v>95</v>
      </c>
      <c r="V230" s="23" t="s">
        <v>2497</v>
      </c>
      <c r="W230" s="23">
        <v>19.8</v>
      </c>
      <c r="X230" s="40" t="s">
        <v>100</v>
      </c>
      <c r="Y230" s="40" t="s">
        <v>2498</v>
      </c>
      <c r="Z230" s="40">
        <v>8</v>
      </c>
      <c r="AA230" s="23" t="s">
        <v>100</v>
      </c>
      <c r="AB230" s="23" t="s">
        <v>496</v>
      </c>
      <c r="AC230" s="23">
        <v>5</v>
      </c>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D230" s="38"/>
      <c r="DE230" s="38"/>
      <c r="DF230" s="38"/>
      <c r="DG230" s="38"/>
      <c r="DH230" s="38"/>
      <c r="DI230" s="38"/>
      <c r="DJ230" s="38"/>
      <c r="DK230" s="38"/>
      <c r="DL230" s="38"/>
      <c r="DM230" s="38"/>
      <c r="DN230" s="38"/>
      <c r="DO230" s="38"/>
      <c r="DP230" s="38"/>
      <c r="DQ230" s="38"/>
      <c r="DR230" s="38"/>
      <c r="DS230" s="38"/>
      <c r="DT230" s="38"/>
      <c r="DU230" s="38"/>
      <c r="DV230" s="38"/>
      <c r="DW230" s="38"/>
      <c r="DX230" s="38"/>
      <c r="DY230" s="38"/>
      <c r="DZ230" s="38"/>
      <c r="EA230" s="38"/>
      <c r="EB230" s="38"/>
      <c r="EC230" s="38"/>
      <c r="ED230" s="38"/>
      <c r="EE230" s="38"/>
    </row>
    <row r="231" customFormat="1" spans="1:135">
      <c r="A231" s="84">
        <v>229</v>
      </c>
      <c r="B231" s="66"/>
      <c r="C231" s="23" t="s">
        <v>2499</v>
      </c>
      <c r="D231" s="23" t="s">
        <v>2500</v>
      </c>
      <c r="E231" s="23" t="s">
        <v>1433</v>
      </c>
      <c r="F231" s="23" t="s">
        <v>1097</v>
      </c>
      <c r="G231" s="23">
        <v>5</v>
      </c>
      <c r="H231" s="95">
        <v>0</v>
      </c>
      <c r="I231" s="30">
        <v>0</v>
      </c>
      <c r="J231" s="30">
        <v>0</v>
      </c>
      <c r="K231" s="30">
        <v>0</v>
      </c>
      <c r="L231" s="34">
        <v>0</v>
      </c>
      <c r="M231" s="34">
        <v>0</v>
      </c>
      <c r="N231" s="34">
        <v>0</v>
      </c>
      <c r="O231" s="23"/>
      <c r="P231" s="23"/>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D231" s="38"/>
      <c r="DE231" s="38"/>
      <c r="DF231" s="38"/>
      <c r="DG231" s="38"/>
      <c r="DH231" s="38"/>
      <c r="DI231" s="38"/>
      <c r="DJ231" s="38"/>
      <c r="DK231" s="38"/>
      <c r="DL231" s="38"/>
      <c r="DM231" s="38"/>
      <c r="DN231" s="38"/>
      <c r="DO231" s="38"/>
      <c r="DP231" s="38"/>
      <c r="DQ231" s="38"/>
      <c r="DR231" s="38"/>
      <c r="DS231" s="38"/>
      <c r="DT231" s="38"/>
      <c r="DU231" s="38"/>
      <c r="DV231" s="38"/>
      <c r="DW231" s="38"/>
      <c r="DX231" s="38"/>
      <c r="DY231" s="38"/>
      <c r="DZ231" s="38"/>
      <c r="EA231" s="38"/>
      <c r="EB231" s="38"/>
      <c r="EC231" s="38"/>
      <c r="ED231" s="38"/>
      <c r="EE231" s="38"/>
    </row>
    <row r="232" customFormat="1" ht="27" spans="1:135">
      <c r="A232" s="84">
        <v>230</v>
      </c>
      <c r="B232" s="66"/>
      <c r="C232" s="23" t="s">
        <v>2501</v>
      </c>
      <c r="D232" s="23" t="s">
        <v>2502</v>
      </c>
      <c r="E232" s="23" t="s">
        <v>1433</v>
      </c>
      <c r="F232" s="23" t="s">
        <v>1097</v>
      </c>
      <c r="G232" s="23">
        <v>5</v>
      </c>
      <c r="H232" s="95">
        <v>0</v>
      </c>
      <c r="I232" s="30">
        <v>0</v>
      </c>
      <c r="J232" s="30">
        <v>0</v>
      </c>
      <c r="K232" s="30">
        <v>0</v>
      </c>
      <c r="L232" s="34">
        <v>0</v>
      </c>
      <c r="M232" s="34">
        <v>0</v>
      </c>
      <c r="N232" s="34">
        <v>0</v>
      </c>
      <c r="O232" s="23" t="s">
        <v>85</v>
      </c>
      <c r="P232" s="23" t="s">
        <v>566</v>
      </c>
      <c r="Q232" s="23">
        <v>0</v>
      </c>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D232" s="38"/>
      <c r="DE232" s="38"/>
      <c r="DF232" s="38"/>
      <c r="DG232" s="38"/>
      <c r="DH232" s="38"/>
      <c r="DI232" s="38"/>
      <c r="DJ232" s="38"/>
      <c r="DK232" s="38"/>
      <c r="DL232" s="38"/>
      <c r="DM232" s="38"/>
      <c r="DN232" s="38"/>
      <c r="DO232" s="38"/>
      <c r="DP232" s="38"/>
      <c r="DQ232" s="38"/>
      <c r="DR232" s="38"/>
      <c r="DS232" s="38"/>
      <c r="DT232" s="38"/>
      <c r="DU232" s="38"/>
      <c r="DV232" s="38"/>
      <c r="DW232" s="38"/>
      <c r="DX232" s="38"/>
      <c r="DY232" s="38"/>
      <c r="DZ232" s="38"/>
      <c r="EA232" s="38"/>
      <c r="EB232" s="38"/>
      <c r="EC232" s="38"/>
      <c r="ED232" s="38"/>
      <c r="EE232" s="38"/>
    </row>
    <row r="233" customFormat="1" ht="27" spans="1:135">
      <c r="A233" s="84">
        <v>231</v>
      </c>
      <c r="B233" s="66"/>
      <c r="C233" s="23" t="s">
        <v>2503</v>
      </c>
      <c r="D233" s="23" t="s">
        <v>2504</v>
      </c>
      <c r="E233" s="23" t="s">
        <v>1433</v>
      </c>
      <c r="F233" s="23" t="s">
        <v>1097</v>
      </c>
      <c r="G233" s="23">
        <v>5</v>
      </c>
      <c r="H233" s="95">
        <v>5</v>
      </c>
      <c r="I233" s="30">
        <v>0</v>
      </c>
      <c r="J233" s="30">
        <v>0</v>
      </c>
      <c r="K233" s="30">
        <v>0</v>
      </c>
      <c r="L233" s="34">
        <v>0</v>
      </c>
      <c r="M233" s="34">
        <v>5</v>
      </c>
      <c r="N233" s="34">
        <v>0</v>
      </c>
      <c r="O233" s="23" t="s">
        <v>100</v>
      </c>
      <c r="P233" s="23" t="s">
        <v>2396</v>
      </c>
      <c r="Q233" s="23">
        <v>5</v>
      </c>
      <c r="R233" s="23"/>
      <c r="S233" s="23"/>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D233" s="38"/>
      <c r="DE233" s="38"/>
      <c r="DF233" s="38"/>
      <c r="DG233" s="38"/>
      <c r="DH233" s="38"/>
      <c r="DI233" s="38"/>
      <c r="DJ233" s="38"/>
      <c r="DK233" s="38"/>
      <c r="DL233" s="38"/>
      <c r="DM233" s="38"/>
      <c r="DN233" s="38"/>
      <c r="DO233" s="38"/>
      <c r="DP233" s="38"/>
      <c r="DQ233" s="38"/>
      <c r="DR233" s="38"/>
      <c r="DS233" s="38"/>
      <c r="DT233" s="38"/>
      <c r="DU233" s="38"/>
      <c r="DV233" s="38"/>
      <c r="DW233" s="38"/>
      <c r="DX233" s="38"/>
      <c r="DY233" s="38"/>
      <c r="DZ233" s="38"/>
      <c r="EA233" s="38"/>
      <c r="EB233" s="38"/>
      <c r="EC233" s="38"/>
      <c r="ED233" s="38"/>
      <c r="EE233" s="38"/>
    </row>
    <row r="234" customFormat="1" ht="54" spans="1:135">
      <c r="A234" s="84">
        <v>232</v>
      </c>
      <c r="B234" s="66"/>
      <c r="C234" s="23" t="s">
        <v>2505</v>
      </c>
      <c r="D234" s="23" t="s">
        <v>2506</v>
      </c>
      <c r="E234" s="23" t="s">
        <v>1433</v>
      </c>
      <c r="F234" s="23" t="s">
        <v>1097</v>
      </c>
      <c r="G234" s="23">
        <v>5</v>
      </c>
      <c r="H234" s="95">
        <v>14</v>
      </c>
      <c r="I234" s="30">
        <v>0</v>
      </c>
      <c r="J234" s="30">
        <v>0</v>
      </c>
      <c r="K234" s="30">
        <v>12</v>
      </c>
      <c r="L234" s="34">
        <v>2</v>
      </c>
      <c r="M234" s="34">
        <v>0</v>
      </c>
      <c r="N234" s="34">
        <v>0</v>
      </c>
      <c r="O234" s="23" t="s">
        <v>95</v>
      </c>
      <c r="P234" s="23" t="s">
        <v>2507</v>
      </c>
      <c r="Q234" s="23">
        <v>8.4</v>
      </c>
      <c r="R234" s="23" t="s">
        <v>95</v>
      </c>
      <c r="S234" s="23" t="s">
        <v>2508</v>
      </c>
      <c r="T234" s="23">
        <v>3.6</v>
      </c>
      <c r="U234" s="23" t="s">
        <v>169</v>
      </c>
      <c r="V234" s="23" t="s">
        <v>2509</v>
      </c>
      <c r="W234" s="23">
        <v>2</v>
      </c>
      <c r="X234" s="23" t="s">
        <v>169</v>
      </c>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D234" s="38"/>
      <c r="DE234" s="38"/>
      <c r="DF234" s="38"/>
      <c r="DG234" s="38"/>
      <c r="DH234" s="38"/>
      <c r="DI234" s="38"/>
      <c r="DJ234" s="38"/>
      <c r="DK234" s="38"/>
      <c r="DL234" s="38"/>
      <c r="DM234" s="38"/>
      <c r="DN234" s="38"/>
      <c r="DO234" s="38"/>
      <c r="DP234" s="38"/>
      <c r="DQ234" s="38"/>
      <c r="DR234" s="38"/>
      <c r="DS234" s="38"/>
      <c r="DT234" s="38"/>
      <c r="DU234" s="38"/>
      <c r="DV234" s="38"/>
      <c r="DW234" s="38"/>
      <c r="DX234" s="38"/>
      <c r="DY234" s="38"/>
      <c r="DZ234" s="38"/>
      <c r="EA234" s="38"/>
      <c r="EB234" s="38"/>
      <c r="EC234" s="38"/>
      <c r="ED234" s="38"/>
      <c r="EE234" s="38"/>
    </row>
    <row r="235" customFormat="1" ht="27" spans="1:135">
      <c r="A235" s="84">
        <v>233</v>
      </c>
      <c r="B235" s="66"/>
      <c r="C235" s="23" t="s">
        <v>2510</v>
      </c>
      <c r="D235" s="23" t="s">
        <v>2511</v>
      </c>
      <c r="E235" s="23" t="s">
        <v>1433</v>
      </c>
      <c r="F235" s="23" t="s">
        <v>1097</v>
      </c>
      <c r="G235" s="23">
        <v>5</v>
      </c>
      <c r="H235" s="95">
        <v>3</v>
      </c>
      <c r="I235" s="30">
        <v>3</v>
      </c>
      <c r="J235" s="30">
        <v>0</v>
      </c>
      <c r="K235" s="30">
        <v>0</v>
      </c>
      <c r="L235" s="34">
        <v>0</v>
      </c>
      <c r="M235" s="34">
        <v>0</v>
      </c>
      <c r="N235" s="34">
        <v>0</v>
      </c>
      <c r="O235" s="23" t="s">
        <v>85</v>
      </c>
      <c r="P235" s="23" t="s">
        <v>87</v>
      </c>
      <c r="Q235" s="23">
        <v>3</v>
      </c>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97"/>
      <c r="DD235" s="38"/>
      <c r="DE235" s="38"/>
      <c r="DF235" s="38"/>
      <c r="DG235" s="38"/>
      <c r="DH235" s="38"/>
      <c r="DI235" s="38"/>
      <c r="DJ235" s="38"/>
      <c r="DK235" s="38"/>
      <c r="DL235" s="38"/>
      <c r="DM235" s="38"/>
      <c r="DN235" s="38"/>
      <c r="DO235" s="38"/>
      <c r="DP235" s="38"/>
      <c r="DQ235" s="38"/>
      <c r="DR235" s="38"/>
      <c r="DS235" s="38"/>
      <c r="DT235" s="38"/>
      <c r="DU235" s="38"/>
      <c r="DV235" s="38"/>
      <c r="DW235" s="38"/>
      <c r="DX235" s="38"/>
      <c r="DY235" s="38"/>
      <c r="DZ235" s="38"/>
      <c r="EA235" s="38"/>
      <c r="EB235" s="38"/>
      <c r="EC235" s="38"/>
      <c r="ED235" s="38"/>
      <c r="EE235" s="38"/>
    </row>
    <row r="236" customFormat="1" ht="54" spans="1:135">
      <c r="A236" s="84">
        <v>234</v>
      </c>
      <c r="B236" s="66"/>
      <c r="C236" s="23" t="s">
        <v>2512</v>
      </c>
      <c r="D236" s="23" t="s">
        <v>2513</v>
      </c>
      <c r="E236" s="23" t="s">
        <v>1433</v>
      </c>
      <c r="F236" s="23" t="s">
        <v>1097</v>
      </c>
      <c r="G236" s="23">
        <v>5</v>
      </c>
      <c r="H236" s="95">
        <v>22.8</v>
      </c>
      <c r="I236" s="30">
        <v>14</v>
      </c>
      <c r="J236" s="30">
        <v>2.2</v>
      </c>
      <c r="K236" s="30">
        <v>6.6</v>
      </c>
      <c r="L236" s="34">
        <v>0</v>
      </c>
      <c r="M236" s="34">
        <v>0</v>
      </c>
      <c r="N236" s="34">
        <v>0</v>
      </c>
      <c r="O236" s="23" t="s">
        <v>85</v>
      </c>
      <c r="P236" s="23" t="s">
        <v>227</v>
      </c>
      <c r="Q236" s="23">
        <v>5</v>
      </c>
      <c r="R236" s="23" t="s">
        <v>85</v>
      </c>
      <c r="S236" s="23" t="s">
        <v>2514</v>
      </c>
      <c r="T236" s="23">
        <v>9</v>
      </c>
      <c r="U236" s="23" t="s">
        <v>95</v>
      </c>
      <c r="V236" s="23" t="s">
        <v>1184</v>
      </c>
      <c r="W236" s="23">
        <v>4.4</v>
      </c>
      <c r="X236" s="23" t="s">
        <v>95</v>
      </c>
      <c r="Y236" s="23" t="s">
        <v>1674</v>
      </c>
      <c r="Z236" s="23">
        <v>2.2</v>
      </c>
      <c r="AA236" s="23" t="s">
        <v>89</v>
      </c>
      <c r="AB236" s="23" t="s">
        <v>2515</v>
      </c>
      <c r="AC236" s="23">
        <v>1</v>
      </c>
      <c r="AD236" s="23" t="s">
        <v>89</v>
      </c>
      <c r="AE236" s="23" t="s">
        <v>2516</v>
      </c>
      <c r="AF236" s="23">
        <v>0.2</v>
      </c>
      <c r="AG236" s="23" t="s">
        <v>89</v>
      </c>
      <c r="AH236" s="23" t="s">
        <v>2517</v>
      </c>
      <c r="AI236" s="23">
        <v>1</v>
      </c>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48"/>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1"/>
      <c r="DD236" s="38"/>
      <c r="DE236" s="38"/>
      <c r="DF236" s="38"/>
      <c r="DG236" s="38"/>
      <c r="DH236" s="38"/>
      <c r="DI236" s="38"/>
      <c r="DJ236" s="38"/>
      <c r="DK236" s="38"/>
      <c r="DL236" s="38"/>
      <c r="DM236" s="38"/>
      <c r="DN236" s="38"/>
      <c r="DO236" s="38"/>
      <c r="DP236" s="38"/>
      <c r="DQ236" s="38"/>
      <c r="DR236" s="38"/>
      <c r="DS236" s="38"/>
      <c r="DT236" s="38"/>
      <c r="DU236" s="38"/>
      <c r="DV236" s="38"/>
      <c r="DW236" s="38"/>
      <c r="DX236" s="38"/>
      <c r="DY236" s="38"/>
      <c r="DZ236" s="38"/>
      <c r="EA236" s="38"/>
      <c r="EB236" s="38"/>
      <c r="EC236" s="38"/>
      <c r="ED236" s="38"/>
      <c r="EE236" s="38"/>
    </row>
    <row r="237" customFormat="1" ht="54" spans="1:135">
      <c r="A237" s="84">
        <v>235</v>
      </c>
      <c r="B237" s="66"/>
      <c r="C237" s="40" t="s">
        <v>2518</v>
      </c>
      <c r="D237" s="23" t="s">
        <v>2519</v>
      </c>
      <c r="E237" s="23" t="s">
        <v>1433</v>
      </c>
      <c r="F237" s="23" t="s">
        <v>1097</v>
      </c>
      <c r="G237" s="23">
        <v>5</v>
      </c>
      <c r="H237" s="98">
        <v>74.6</v>
      </c>
      <c r="I237" s="30">
        <v>18</v>
      </c>
      <c r="J237" s="43">
        <v>17.6</v>
      </c>
      <c r="K237" s="30">
        <v>30</v>
      </c>
      <c r="L237" s="34">
        <v>0</v>
      </c>
      <c r="M237" s="34">
        <v>9</v>
      </c>
      <c r="N237" s="34">
        <v>0</v>
      </c>
      <c r="O237" s="23" t="s">
        <v>85</v>
      </c>
      <c r="P237" s="23" t="s">
        <v>2520</v>
      </c>
      <c r="Q237" s="23">
        <v>12</v>
      </c>
      <c r="R237" s="23" t="s">
        <v>85</v>
      </c>
      <c r="S237" s="23" t="s">
        <v>374</v>
      </c>
      <c r="T237" s="23">
        <v>5</v>
      </c>
      <c r="U237" s="23" t="s">
        <v>85</v>
      </c>
      <c r="V237" s="23" t="s">
        <v>87</v>
      </c>
      <c r="W237" s="23">
        <v>3</v>
      </c>
      <c r="X237" s="23" t="s">
        <v>89</v>
      </c>
      <c r="Y237" s="23" t="s">
        <v>1770</v>
      </c>
      <c r="Z237" s="23">
        <v>2</v>
      </c>
      <c r="AA237" s="23" t="s">
        <v>89</v>
      </c>
      <c r="AB237" s="23" t="s">
        <v>2002</v>
      </c>
      <c r="AC237" s="40">
        <v>6</v>
      </c>
      <c r="AD237" s="23" t="s">
        <v>89</v>
      </c>
      <c r="AE237" s="23" t="s">
        <v>237</v>
      </c>
      <c r="AF237" s="40">
        <v>6</v>
      </c>
      <c r="AG237" s="23" t="s">
        <v>89</v>
      </c>
      <c r="AH237" s="23" t="s">
        <v>129</v>
      </c>
      <c r="AI237" s="23">
        <v>1.8</v>
      </c>
      <c r="AJ237" s="23" t="s">
        <v>89</v>
      </c>
      <c r="AK237" s="23" t="s">
        <v>128</v>
      </c>
      <c r="AL237" s="23">
        <v>1.8</v>
      </c>
      <c r="AM237" s="23" t="s">
        <v>95</v>
      </c>
      <c r="AN237" s="23" t="s">
        <v>2521</v>
      </c>
      <c r="AO237" s="23">
        <v>8.4</v>
      </c>
      <c r="AP237" s="23" t="s">
        <v>95</v>
      </c>
      <c r="AQ237" s="23" t="s">
        <v>1628</v>
      </c>
      <c r="AR237" s="23">
        <v>11</v>
      </c>
      <c r="AS237" s="23" t="s">
        <v>95</v>
      </c>
      <c r="AT237" s="23" t="s">
        <v>2522</v>
      </c>
      <c r="AU237" s="23">
        <v>7.2</v>
      </c>
      <c r="AV237" s="23" t="s">
        <v>95</v>
      </c>
      <c r="AW237" s="23" t="s">
        <v>2523</v>
      </c>
      <c r="AX237" s="23">
        <v>3.6</v>
      </c>
      <c r="AY237" s="23" t="s">
        <v>95</v>
      </c>
      <c r="AZ237" s="23" t="s">
        <v>2524</v>
      </c>
      <c r="BA237" s="23">
        <v>5</v>
      </c>
      <c r="BB237" s="23" t="s">
        <v>95</v>
      </c>
      <c r="BC237" s="23" t="s">
        <v>2525</v>
      </c>
      <c r="BD237" s="23">
        <v>6</v>
      </c>
      <c r="BE237" s="23" t="s">
        <v>95</v>
      </c>
      <c r="BF237" s="23" t="s">
        <v>2526</v>
      </c>
      <c r="BG237" s="23">
        <v>6</v>
      </c>
      <c r="BH237" s="23" t="s">
        <v>95</v>
      </c>
      <c r="BI237" s="23" t="s">
        <v>2071</v>
      </c>
      <c r="BJ237" s="23">
        <v>6</v>
      </c>
      <c r="BK237" s="23" t="s">
        <v>95</v>
      </c>
      <c r="BL237" s="23" t="s">
        <v>2527</v>
      </c>
      <c r="BM237" s="23">
        <v>6</v>
      </c>
      <c r="BN237" s="23" t="s">
        <v>100</v>
      </c>
      <c r="BO237" s="23" t="s">
        <v>238</v>
      </c>
      <c r="BP237" s="23">
        <v>5</v>
      </c>
      <c r="BQ237" s="23" t="s">
        <v>95</v>
      </c>
      <c r="BR237" s="23" t="s">
        <v>2528</v>
      </c>
      <c r="BS237" s="23">
        <v>4</v>
      </c>
      <c r="BT237" s="23" t="s">
        <v>95</v>
      </c>
      <c r="BU237" s="23" t="s">
        <v>2218</v>
      </c>
      <c r="BV237" s="23">
        <v>8.4</v>
      </c>
      <c r="BW237" s="23" t="s">
        <v>95</v>
      </c>
      <c r="BX237" s="23" t="s">
        <v>2218</v>
      </c>
      <c r="BY237" s="23">
        <v>10.8</v>
      </c>
      <c r="BZ237" s="21"/>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48"/>
      <c r="DD237" s="38"/>
      <c r="DE237" s="38"/>
      <c r="DF237" s="38"/>
      <c r="DG237" s="38"/>
      <c r="DH237" s="38"/>
      <c r="DI237" s="38"/>
      <c r="DJ237" s="38"/>
      <c r="DK237" s="38"/>
      <c r="DL237" s="38"/>
      <c r="DM237" s="38"/>
      <c r="DN237" s="38"/>
      <c r="DO237" s="38"/>
      <c r="DP237" s="38"/>
      <c r="DQ237" s="38"/>
      <c r="DR237" s="38"/>
      <c r="DS237" s="38"/>
      <c r="DT237" s="38"/>
      <c r="DU237" s="38"/>
      <c r="DV237" s="38"/>
      <c r="DW237" s="38"/>
      <c r="DX237" s="38"/>
      <c r="DY237" s="38"/>
      <c r="DZ237" s="38"/>
      <c r="EA237" s="38"/>
      <c r="EB237" s="38"/>
      <c r="EC237" s="38"/>
      <c r="ED237" s="38"/>
      <c r="EE237" s="38"/>
    </row>
    <row r="238" customFormat="1" ht="40.5" spans="1:135">
      <c r="A238" s="84">
        <v>236</v>
      </c>
      <c r="B238" s="66"/>
      <c r="C238" s="23" t="s">
        <v>2529</v>
      </c>
      <c r="D238" s="23" t="s">
        <v>2530</v>
      </c>
      <c r="E238" s="23" t="s">
        <v>1433</v>
      </c>
      <c r="F238" s="23" t="s">
        <v>1097</v>
      </c>
      <c r="G238" s="23">
        <v>5</v>
      </c>
      <c r="H238" s="95">
        <v>0.2</v>
      </c>
      <c r="I238" s="30">
        <v>0</v>
      </c>
      <c r="J238" s="30">
        <v>0.2</v>
      </c>
      <c r="K238" s="30">
        <v>0</v>
      </c>
      <c r="L238" s="34">
        <v>0</v>
      </c>
      <c r="M238" s="34">
        <v>0</v>
      </c>
      <c r="N238" s="34">
        <v>0</v>
      </c>
      <c r="O238" s="23"/>
      <c r="P238" s="23"/>
      <c r="Q238" s="23"/>
      <c r="R238" s="23" t="s">
        <v>89</v>
      </c>
      <c r="S238" s="23" t="s">
        <v>132</v>
      </c>
      <c r="T238" s="23">
        <v>0.2</v>
      </c>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D238" s="38"/>
      <c r="DE238" s="38"/>
      <c r="DF238" s="38"/>
      <c r="DG238" s="38"/>
      <c r="DH238" s="38"/>
      <c r="DI238" s="38"/>
      <c r="DJ238" s="38"/>
      <c r="DK238" s="38"/>
      <c r="DL238" s="38"/>
      <c r="DM238" s="38"/>
      <c r="DN238" s="38"/>
      <c r="DO238" s="38"/>
      <c r="DP238" s="38"/>
      <c r="DQ238" s="38"/>
      <c r="DR238" s="38"/>
      <c r="DS238" s="38"/>
      <c r="DT238" s="38"/>
      <c r="DU238" s="38"/>
      <c r="DV238" s="38"/>
      <c r="DW238" s="38"/>
      <c r="DX238" s="38"/>
      <c r="DY238" s="38"/>
      <c r="DZ238" s="38"/>
      <c r="EA238" s="38"/>
      <c r="EB238" s="38"/>
      <c r="EC238" s="38"/>
      <c r="ED238" s="38"/>
      <c r="EE238" s="38"/>
    </row>
    <row r="239" customFormat="1" ht="67.5" spans="1:135">
      <c r="A239" s="84">
        <v>237</v>
      </c>
      <c r="B239" s="66"/>
      <c r="C239" s="23" t="s">
        <v>2531</v>
      </c>
      <c r="D239" s="23" t="s">
        <v>2532</v>
      </c>
      <c r="E239" s="23" t="s">
        <v>1433</v>
      </c>
      <c r="F239" s="23" t="s">
        <v>1097</v>
      </c>
      <c r="G239" s="23">
        <v>5</v>
      </c>
      <c r="H239" s="95">
        <v>50</v>
      </c>
      <c r="I239" s="30">
        <v>12</v>
      </c>
      <c r="J239" s="30">
        <v>8</v>
      </c>
      <c r="K239" s="30">
        <v>30</v>
      </c>
      <c r="L239" s="34">
        <v>0</v>
      </c>
      <c r="M239" s="34">
        <v>0</v>
      </c>
      <c r="N239" s="34">
        <v>0</v>
      </c>
      <c r="O239" s="23" t="s">
        <v>85</v>
      </c>
      <c r="P239" s="23" t="s">
        <v>356</v>
      </c>
      <c r="Q239" s="23">
        <v>5</v>
      </c>
      <c r="R239" s="23" t="s">
        <v>85</v>
      </c>
      <c r="S239" s="23" t="s">
        <v>2056</v>
      </c>
      <c r="T239" s="23">
        <v>7</v>
      </c>
      <c r="U239" s="23" t="s">
        <v>89</v>
      </c>
      <c r="V239" s="23" t="s">
        <v>1528</v>
      </c>
      <c r="W239" s="23">
        <v>2</v>
      </c>
      <c r="X239" s="23" t="s">
        <v>89</v>
      </c>
      <c r="Y239" s="23" t="s">
        <v>129</v>
      </c>
      <c r="Z239" s="23">
        <v>1.2</v>
      </c>
      <c r="AA239" s="23" t="s">
        <v>89</v>
      </c>
      <c r="AB239" s="23" t="s">
        <v>128</v>
      </c>
      <c r="AC239" s="23">
        <v>0.8</v>
      </c>
      <c r="AD239" s="23" t="s">
        <v>89</v>
      </c>
      <c r="AE239" s="23" t="s">
        <v>237</v>
      </c>
      <c r="AF239" s="23">
        <v>4</v>
      </c>
      <c r="AG239" s="23" t="s">
        <v>95</v>
      </c>
      <c r="AH239" s="23" t="s">
        <v>2533</v>
      </c>
      <c r="AI239" s="23">
        <v>4.4</v>
      </c>
      <c r="AJ239" s="23" t="s">
        <v>95</v>
      </c>
      <c r="AK239" s="23" t="s">
        <v>2534</v>
      </c>
      <c r="AL239" s="23">
        <v>2.2</v>
      </c>
      <c r="AM239" s="23" t="s">
        <v>95</v>
      </c>
      <c r="AN239" s="23" t="s">
        <v>2535</v>
      </c>
      <c r="AO239" s="23">
        <v>3</v>
      </c>
      <c r="AP239" s="23" t="s">
        <v>95</v>
      </c>
      <c r="AQ239" s="23" t="s">
        <v>2536</v>
      </c>
      <c r="AR239" s="23">
        <v>6.6</v>
      </c>
      <c r="AS239" s="23" t="s">
        <v>95</v>
      </c>
      <c r="AT239" s="23" t="s">
        <v>2537</v>
      </c>
      <c r="AU239" s="23">
        <v>4.2</v>
      </c>
      <c r="AV239" s="23" t="s">
        <v>95</v>
      </c>
      <c r="AW239" s="23" t="s">
        <v>2538</v>
      </c>
      <c r="AX239" s="23">
        <v>2.4</v>
      </c>
      <c r="AY239" s="23" t="s">
        <v>95</v>
      </c>
      <c r="AZ239" s="23" t="s">
        <v>2539</v>
      </c>
      <c r="BA239" s="23">
        <v>8.4</v>
      </c>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D239" s="38"/>
      <c r="DE239" s="38"/>
      <c r="DF239" s="38"/>
      <c r="DG239" s="38"/>
      <c r="DH239" s="38"/>
      <c r="DI239" s="38"/>
      <c r="DJ239" s="38"/>
      <c r="DK239" s="38"/>
      <c r="DL239" s="38"/>
      <c r="DM239" s="38"/>
      <c r="DN239" s="38"/>
      <c r="DO239" s="38"/>
      <c r="DP239" s="38"/>
      <c r="DQ239" s="38"/>
      <c r="DR239" s="38"/>
      <c r="DS239" s="38"/>
      <c r="DT239" s="38"/>
      <c r="DU239" s="38"/>
      <c r="DV239" s="38"/>
      <c r="DW239" s="38"/>
      <c r="DX239" s="38"/>
      <c r="DY239" s="38"/>
      <c r="DZ239" s="38"/>
      <c r="EA239" s="38"/>
      <c r="EB239" s="38"/>
      <c r="EC239" s="38"/>
      <c r="ED239" s="38"/>
      <c r="EE239" s="38"/>
    </row>
    <row r="240" customFormat="1" ht="81" spans="1:135">
      <c r="A240" s="84">
        <v>238</v>
      </c>
      <c r="B240" s="66"/>
      <c r="C240" s="23" t="s">
        <v>553</v>
      </c>
      <c r="D240" s="23" t="s">
        <v>2540</v>
      </c>
      <c r="E240" s="23" t="s">
        <v>1433</v>
      </c>
      <c r="F240" s="23" t="s">
        <v>1097</v>
      </c>
      <c r="G240" s="23">
        <v>6</v>
      </c>
      <c r="H240" s="95">
        <v>6</v>
      </c>
      <c r="I240" s="30">
        <v>0</v>
      </c>
      <c r="J240" s="30">
        <v>0</v>
      </c>
      <c r="K240" s="30">
        <v>1</v>
      </c>
      <c r="L240" s="34">
        <v>0</v>
      </c>
      <c r="M240" s="34">
        <v>5</v>
      </c>
      <c r="N240" s="34">
        <v>0</v>
      </c>
      <c r="O240" s="23" t="s">
        <v>95</v>
      </c>
      <c r="P240" s="23" t="s">
        <v>2541</v>
      </c>
      <c r="Q240" s="23">
        <v>1</v>
      </c>
      <c r="R240" s="23" t="s">
        <v>100</v>
      </c>
      <c r="S240" s="23" t="s">
        <v>518</v>
      </c>
      <c r="T240" s="23">
        <v>5</v>
      </c>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c r="DD240" s="38"/>
      <c r="DE240" s="38"/>
      <c r="DF240" s="38"/>
      <c r="DG240" s="38"/>
      <c r="DH240" s="38"/>
      <c r="DI240" s="38"/>
      <c r="DJ240" s="38"/>
      <c r="DK240" s="38"/>
      <c r="DL240" s="38"/>
      <c r="DM240" s="38"/>
      <c r="DN240" s="38"/>
      <c r="DO240" s="38"/>
      <c r="DP240" s="38"/>
      <c r="DQ240" s="38"/>
      <c r="DR240" s="38"/>
      <c r="DS240" s="38"/>
      <c r="DT240" s="38"/>
      <c r="DU240" s="38"/>
      <c r="DV240" s="38"/>
      <c r="DW240" s="38"/>
      <c r="DX240" s="38"/>
      <c r="DY240" s="38"/>
      <c r="DZ240" s="38"/>
      <c r="EA240" s="38"/>
      <c r="EB240" s="38"/>
      <c r="EC240" s="38"/>
      <c r="ED240" s="38"/>
      <c r="EE240" s="38"/>
    </row>
    <row r="241" customFormat="1" ht="108" spans="1:135">
      <c r="A241" s="84">
        <v>239</v>
      </c>
      <c r="B241" s="66"/>
      <c r="C241" s="40" t="s">
        <v>2542</v>
      </c>
      <c r="D241" s="23" t="s">
        <v>2543</v>
      </c>
      <c r="E241" s="23" t="s">
        <v>1433</v>
      </c>
      <c r="F241" s="23" t="s">
        <v>1097</v>
      </c>
      <c r="G241" s="23">
        <v>6</v>
      </c>
      <c r="H241" s="98">
        <v>22.4</v>
      </c>
      <c r="I241" s="30">
        <v>5</v>
      </c>
      <c r="J241" s="43">
        <v>6.8</v>
      </c>
      <c r="K241" s="30">
        <v>8.6</v>
      </c>
      <c r="L241" s="34">
        <v>0</v>
      </c>
      <c r="M241" s="34">
        <v>2</v>
      </c>
      <c r="N241" s="34">
        <v>0</v>
      </c>
      <c r="O241" s="23" t="s">
        <v>85</v>
      </c>
      <c r="P241" s="23" t="s">
        <v>247</v>
      </c>
      <c r="Q241" s="23">
        <v>5</v>
      </c>
      <c r="R241" s="23" t="s">
        <v>89</v>
      </c>
      <c r="S241" s="23" t="s">
        <v>114</v>
      </c>
      <c r="T241" s="23">
        <v>6</v>
      </c>
      <c r="U241" s="23" t="s">
        <v>95</v>
      </c>
      <c r="V241" s="23" t="s">
        <v>2544</v>
      </c>
      <c r="W241" s="23">
        <v>3.3</v>
      </c>
      <c r="X241" s="23" t="s">
        <v>95</v>
      </c>
      <c r="Y241" s="23" t="s">
        <v>2545</v>
      </c>
      <c r="Z241" s="23">
        <v>3.3</v>
      </c>
      <c r="AA241" s="23" t="s">
        <v>95</v>
      </c>
      <c r="AB241" s="23" t="s">
        <v>199</v>
      </c>
      <c r="AC241" s="23">
        <v>1</v>
      </c>
      <c r="AD241" s="23" t="s">
        <v>95</v>
      </c>
      <c r="AE241" s="23" t="s">
        <v>577</v>
      </c>
      <c r="AF241" s="23">
        <v>1</v>
      </c>
      <c r="AG241" s="23" t="s">
        <v>100</v>
      </c>
      <c r="AH241" s="23" t="s">
        <v>486</v>
      </c>
      <c r="AI241" s="23">
        <v>2</v>
      </c>
      <c r="AJ241" s="40" t="s">
        <v>89</v>
      </c>
      <c r="AK241" s="40" t="s">
        <v>329</v>
      </c>
      <c r="AL241" s="40">
        <v>0.8</v>
      </c>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D241" s="38"/>
      <c r="DE241" s="38"/>
      <c r="DF241" s="38"/>
      <c r="DG241" s="38"/>
      <c r="DH241" s="38"/>
      <c r="DI241" s="38"/>
      <c r="DJ241" s="38"/>
      <c r="DK241" s="38"/>
      <c r="DL241" s="38"/>
      <c r="DM241" s="38"/>
      <c r="DN241" s="38"/>
      <c r="DO241" s="38"/>
      <c r="DP241" s="38"/>
      <c r="DQ241" s="38"/>
      <c r="DR241" s="38"/>
      <c r="DS241" s="38"/>
      <c r="DT241" s="38"/>
      <c r="DU241" s="38"/>
      <c r="DV241" s="38"/>
      <c r="DW241" s="38"/>
      <c r="DX241" s="38"/>
      <c r="DY241" s="38"/>
      <c r="DZ241" s="38"/>
      <c r="EA241" s="38"/>
      <c r="EB241" s="38"/>
      <c r="EC241" s="38"/>
      <c r="ED241" s="38"/>
      <c r="EE241" s="38"/>
    </row>
    <row r="242" customFormat="1" ht="67.5" spans="1:135">
      <c r="A242" s="84">
        <v>240</v>
      </c>
      <c r="B242" s="66"/>
      <c r="C242" s="23" t="s">
        <v>2546</v>
      </c>
      <c r="D242" s="23" t="s">
        <v>2547</v>
      </c>
      <c r="E242" s="23" t="s">
        <v>1433</v>
      </c>
      <c r="F242" s="23" t="s">
        <v>1097</v>
      </c>
      <c r="G242" s="23">
        <v>6</v>
      </c>
      <c r="H242" s="95">
        <v>3</v>
      </c>
      <c r="I242" s="30">
        <v>0</v>
      </c>
      <c r="J242" s="30">
        <v>0</v>
      </c>
      <c r="K242" s="30">
        <v>3</v>
      </c>
      <c r="L242" s="34">
        <v>0</v>
      </c>
      <c r="M242" s="34">
        <v>0</v>
      </c>
      <c r="N242" s="34">
        <v>0</v>
      </c>
      <c r="O242" s="23" t="s">
        <v>95</v>
      </c>
      <c r="P242" s="23" t="s">
        <v>1950</v>
      </c>
      <c r="Q242" s="23">
        <v>1</v>
      </c>
      <c r="R242" s="23" t="s">
        <v>95</v>
      </c>
      <c r="S242" s="23" t="s">
        <v>167</v>
      </c>
      <c r="T242" s="23">
        <v>1</v>
      </c>
      <c r="U242" s="23" t="s">
        <v>95</v>
      </c>
      <c r="V242" s="23" t="s">
        <v>232</v>
      </c>
      <c r="W242" s="23">
        <v>1</v>
      </c>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D242" s="38"/>
      <c r="DE242" s="38"/>
      <c r="DF242" s="38"/>
      <c r="DG242" s="38"/>
      <c r="DH242" s="38"/>
      <c r="DI242" s="38"/>
      <c r="DJ242" s="38"/>
      <c r="DK242" s="38"/>
      <c r="DL242" s="38"/>
      <c r="DM242" s="38"/>
      <c r="DN242" s="38"/>
      <c r="DO242" s="38"/>
      <c r="DP242" s="38"/>
      <c r="DQ242" s="38"/>
      <c r="DR242" s="38"/>
      <c r="DS242" s="38"/>
      <c r="DT242" s="38"/>
      <c r="DU242" s="38"/>
      <c r="DV242" s="38"/>
      <c r="DW242" s="38"/>
      <c r="DX242" s="38"/>
      <c r="DY242" s="38"/>
      <c r="DZ242" s="38"/>
      <c r="EA242" s="38"/>
      <c r="EB242" s="38"/>
      <c r="EC242" s="38"/>
      <c r="ED242" s="38"/>
      <c r="EE242" s="38"/>
    </row>
    <row r="243" customFormat="1" spans="1:135">
      <c r="A243" s="84">
        <v>241</v>
      </c>
      <c r="B243" s="66"/>
      <c r="C243" s="23" t="s">
        <v>2548</v>
      </c>
      <c r="D243" s="23" t="s">
        <v>2549</v>
      </c>
      <c r="E243" s="23" t="s">
        <v>1433</v>
      </c>
      <c r="F243" s="23" t="s">
        <v>1097</v>
      </c>
      <c r="G243" s="23">
        <v>6</v>
      </c>
      <c r="H243" s="95">
        <v>0</v>
      </c>
      <c r="I243" s="30">
        <v>0</v>
      </c>
      <c r="J243" s="30">
        <v>0</v>
      </c>
      <c r="K243" s="30">
        <v>0</v>
      </c>
      <c r="L243" s="34">
        <v>0</v>
      </c>
      <c r="M243" s="34">
        <v>0</v>
      </c>
      <c r="N243" s="34">
        <v>0</v>
      </c>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D243" s="38"/>
      <c r="DE243" s="38"/>
      <c r="DF243" s="38"/>
      <c r="DG243" s="38"/>
      <c r="DH243" s="38"/>
      <c r="DI243" s="38"/>
      <c r="DJ243" s="38"/>
      <c r="DK243" s="38"/>
      <c r="DL243" s="38"/>
      <c r="DM243" s="38"/>
      <c r="DN243" s="38"/>
      <c r="DO243" s="38"/>
      <c r="DP243" s="38"/>
      <c r="DQ243" s="38"/>
      <c r="DR243" s="38"/>
      <c r="DS243" s="38"/>
      <c r="DT243" s="38"/>
      <c r="DU243" s="38"/>
      <c r="DV243" s="38"/>
      <c r="DW243" s="38"/>
      <c r="DX243" s="38"/>
      <c r="DY243" s="38"/>
      <c r="DZ243" s="38"/>
      <c r="EA243" s="38"/>
      <c r="EB243" s="38"/>
      <c r="EC243" s="38"/>
      <c r="ED243" s="38"/>
      <c r="EE243" s="38"/>
    </row>
    <row r="244" customFormat="1" ht="27" spans="1:135">
      <c r="A244" s="84">
        <v>242</v>
      </c>
      <c r="B244" s="66"/>
      <c r="C244" s="23" t="s">
        <v>2550</v>
      </c>
      <c r="D244" s="23" t="s">
        <v>2551</v>
      </c>
      <c r="E244" s="23" t="s">
        <v>1433</v>
      </c>
      <c r="F244" s="23" t="s">
        <v>1097</v>
      </c>
      <c r="G244" s="23">
        <v>6</v>
      </c>
      <c r="H244" s="95">
        <v>1</v>
      </c>
      <c r="I244" s="30">
        <v>1</v>
      </c>
      <c r="J244" s="30">
        <v>0</v>
      </c>
      <c r="K244" s="30">
        <v>0</v>
      </c>
      <c r="L244" s="34">
        <v>0</v>
      </c>
      <c r="M244" s="34">
        <v>0</v>
      </c>
      <c r="N244" s="34">
        <v>0</v>
      </c>
      <c r="O244" s="23" t="s">
        <v>85</v>
      </c>
      <c r="P244" s="23"/>
      <c r="Q244" s="23">
        <v>1</v>
      </c>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D244" s="38"/>
      <c r="DE244" s="38"/>
      <c r="DF244" s="38"/>
      <c r="DG244" s="38"/>
      <c r="DH244" s="38"/>
      <c r="DI244" s="38"/>
      <c r="DJ244" s="38"/>
      <c r="DK244" s="38"/>
      <c r="DL244" s="38"/>
      <c r="DM244" s="38"/>
      <c r="DN244" s="38"/>
      <c r="DO244" s="38"/>
      <c r="DP244" s="38"/>
      <c r="DQ244" s="38"/>
      <c r="DR244" s="38"/>
      <c r="DS244" s="38"/>
      <c r="DT244" s="38"/>
      <c r="DU244" s="38"/>
      <c r="DV244" s="38"/>
      <c r="DW244" s="38"/>
      <c r="DX244" s="38"/>
      <c r="DY244" s="38"/>
      <c r="DZ244" s="38"/>
      <c r="EA244" s="38"/>
      <c r="EB244" s="38"/>
      <c r="EC244" s="38"/>
      <c r="ED244" s="38"/>
      <c r="EE244" s="38"/>
    </row>
    <row r="245" customFormat="1" spans="1:135">
      <c r="A245" s="84">
        <v>243</v>
      </c>
      <c r="B245" s="66"/>
      <c r="C245" s="23" t="s">
        <v>2552</v>
      </c>
      <c r="D245" s="23" t="s">
        <v>2553</v>
      </c>
      <c r="E245" s="23" t="s">
        <v>1433</v>
      </c>
      <c r="F245" s="23" t="s">
        <v>1097</v>
      </c>
      <c r="G245" s="23">
        <v>6</v>
      </c>
      <c r="H245" s="95">
        <v>0</v>
      </c>
      <c r="I245" s="30">
        <v>0</v>
      </c>
      <c r="J245" s="30">
        <v>0</v>
      </c>
      <c r="K245" s="30">
        <v>0</v>
      </c>
      <c r="L245" s="34">
        <v>0</v>
      </c>
      <c r="M245" s="34">
        <v>0</v>
      </c>
      <c r="N245" s="34">
        <v>0</v>
      </c>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D245" s="38"/>
      <c r="DE245" s="38"/>
      <c r="DF245" s="38"/>
      <c r="DG245" s="38"/>
      <c r="DH245" s="38"/>
      <c r="DI245" s="38"/>
      <c r="DJ245" s="38"/>
      <c r="DK245" s="38"/>
      <c r="DL245" s="38"/>
      <c r="DM245" s="38"/>
      <c r="DN245" s="38"/>
      <c r="DO245" s="38"/>
      <c r="DP245" s="38"/>
      <c r="DQ245" s="38"/>
      <c r="DR245" s="38"/>
      <c r="DS245" s="38"/>
      <c r="DT245" s="38"/>
      <c r="DU245" s="38"/>
      <c r="DV245" s="38"/>
      <c r="DW245" s="38"/>
      <c r="DX245" s="38"/>
      <c r="DY245" s="38"/>
      <c r="DZ245" s="38"/>
      <c r="EA245" s="38"/>
      <c r="EB245" s="38"/>
      <c r="EC245" s="38"/>
      <c r="ED245" s="38"/>
      <c r="EE245" s="38"/>
    </row>
    <row r="246" customFormat="1" ht="27" spans="1:135">
      <c r="A246" s="84">
        <v>244</v>
      </c>
      <c r="B246" s="66"/>
      <c r="C246" s="23" t="s">
        <v>2554</v>
      </c>
      <c r="D246" s="23" t="s">
        <v>2555</v>
      </c>
      <c r="E246" s="23" t="s">
        <v>1433</v>
      </c>
      <c r="F246" s="23" t="s">
        <v>1097</v>
      </c>
      <c r="G246" s="23">
        <v>6</v>
      </c>
      <c r="H246" s="95">
        <v>3</v>
      </c>
      <c r="I246" s="30">
        <v>3</v>
      </c>
      <c r="J246" s="30">
        <v>0</v>
      </c>
      <c r="K246" s="30">
        <v>0</v>
      </c>
      <c r="L246" s="34">
        <v>0</v>
      </c>
      <c r="M246" s="34">
        <v>0</v>
      </c>
      <c r="N246" s="34">
        <v>0</v>
      </c>
      <c r="O246" s="23" t="s">
        <v>85</v>
      </c>
      <c r="P246" s="23" t="s">
        <v>87</v>
      </c>
      <c r="Q246" s="23">
        <v>3</v>
      </c>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D246" s="38"/>
      <c r="DE246" s="38"/>
      <c r="DF246" s="38"/>
      <c r="DG246" s="38"/>
      <c r="DH246" s="38"/>
      <c r="DI246" s="38"/>
      <c r="DJ246" s="38"/>
      <c r="DK246" s="38"/>
      <c r="DL246" s="38"/>
      <c r="DM246" s="38"/>
      <c r="DN246" s="38"/>
      <c r="DO246" s="38"/>
      <c r="DP246" s="38"/>
      <c r="DQ246" s="38"/>
      <c r="DR246" s="38"/>
      <c r="DS246" s="38"/>
      <c r="DT246" s="38"/>
      <c r="DU246" s="38"/>
      <c r="DV246" s="38"/>
      <c r="DW246" s="38"/>
      <c r="DX246" s="38"/>
      <c r="DY246" s="38"/>
      <c r="DZ246" s="38"/>
      <c r="EA246" s="38"/>
      <c r="EB246" s="38"/>
      <c r="EC246" s="38"/>
      <c r="ED246" s="38"/>
      <c r="EE246" s="38"/>
    </row>
    <row r="247" customFormat="1" spans="1:135">
      <c r="A247" s="84">
        <v>245</v>
      </c>
      <c r="B247" s="66"/>
      <c r="C247" s="23" t="s">
        <v>2556</v>
      </c>
      <c r="D247" s="23" t="s">
        <v>2557</v>
      </c>
      <c r="E247" s="23" t="s">
        <v>1433</v>
      </c>
      <c r="F247" s="23" t="s">
        <v>1097</v>
      </c>
      <c r="G247" s="23">
        <v>6</v>
      </c>
      <c r="H247" s="95">
        <v>0</v>
      </c>
      <c r="I247" s="30">
        <v>0</v>
      </c>
      <c r="J247" s="30">
        <v>0</v>
      </c>
      <c r="K247" s="30">
        <v>0</v>
      </c>
      <c r="L247" s="34">
        <v>0</v>
      </c>
      <c r="M247" s="34">
        <v>0</v>
      </c>
      <c r="N247" s="34">
        <v>0</v>
      </c>
      <c r="O247" s="23"/>
      <c r="P247" s="23"/>
      <c r="Q247" s="23">
        <v>0</v>
      </c>
      <c r="R247" s="23"/>
      <c r="S247" s="23"/>
      <c r="T247" s="23">
        <v>0</v>
      </c>
      <c r="U247" s="23"/>
      <c r="V247" s="23"/>
      <c r="W247" s="23">
        <v>0</v>
      </c>
      <c r="X247" s="23"/>
      <c r="Y247" s="23"/>
      <c r="Z247" s="23">
        <v>0</v>
      </c>
      <c r="AA247" s="23"/>
      <c r="AB247" s="23"/>
      <c r="AC247" s="23">
        <v>0</v>
      </c>
      <c r="AD247" s="23"/>
      <c r="AE247" s="23"/>
      <c r="AF247" s="23">
        <v>0</v>
      </c>
      <c r="AG247" s="23"/>
      <c r="AH247" s="23"/>
      <c r="AI247" s="23">
        <v>0</v>
      </c>
      <c r="AJ247" s="23"/>
      <c r="AK247" s="23"/>
      <c r="AL247" s="23">
        <v>0</v>
      </c>
      <c r="AM247" s="23"/>
      <c r="AN247" s="23"/>
      <c r="AO247" s="23">
        <v>0</v>
      </c>
      <c r="AP247" s="23"/>
      <c r="AQ247" s="23"/>
      <c r="AR247" s="23">
        <v>0</v>
      </c>
      <c r="AS247" s="23"/>
      <c r="AT247" s="23"/>
      <c r="AU247" s="23">
        <v>0</v>
      </c>
      <c r="AV247" s="23"/>
      <c r="AW247" s="23"/>
      <c r="AX247" s="23">
        <v>0</v>
      </c>
      <c r="AY247" s="23"/>
      <c r="AZ247" s="23"/>
      <c r="BA247" s="23">
        <v>0</v>
      </c>
      <c r="BB247" s="23"/>
      <c r="BC247" s="23"/>
      <c r="BD247" s="23">
        <v>0</v>
      </c>
      <c r="BE247" s="23"/>
      <c r="BF247" s="23"/>
      <c r="BG247" s="23">
        <v>0</v>
      </c>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D247" s="38"/>
      <c r="DE247" s="38"/>
      <c r="DF247" s="38"/>
      <c r="DG247" s="38"/>
      <c r="DH247" s="38"/>
      <c r="DI247" s="38"/>
      <c r="DJ247" s="38"/>
      <c r="DK247" s="38"/>
      <c r="DL247" s="38"/>
      <c r="DM247" s="38"/>
      <c r="DN247" s="38"/>
      <c r="DO247" s="38"/>
      <c r="DP247" s="38"/>
      <c r="DQ247" s="38"/>
      <c r="DR247" s="38"/>
      <c r="DS247" s="38"/>
      <c r="DT247" s="38"/>
      <c r="DU247" s="38"/>
      <c r="DV247" s="38"/>
      <c r="DW247" s="38"/>
      <c r="DX247" s="38"/>
      <c r="DY247" s="38"/>
      <c r="DZ247" s="38"/>
      <c r="EA247" s="38"/>
      <c r="EB247" s="38"/>
      <c r="EC247" s="38"/>
      <c r="ED247" s="38"/>
      <c r="EE247" s="38"/>
    </row>
    <row r="248" customFormat="1" ht="40.5" spans="1:135">
      <c r="A248" s="84">
        <v>246</v>
      </c>
      <c r="B248" s="66"/>
      <c r="C248" s="23" t="s">
        <v>2558</v>
      </c>
      <c r="D248" s="23" t="s">
        <v>2559</v>
      </c>
      <c r="E248" s="23" t="s">
        <v>1433</v>
      </c>
      <c r="F248" s="23" t="s">
        <v>1097</v>
      </c>
      <c r="G248" s="23">
        <v>6</v>
      </c>
      <c r="H248" s="95">
        <v>23</v>
      </c>
      <c r="I248" s="30">
        <v>15</v>
      </c>
      <c r="J248" s="30">
        <v>8</v>
      </c>
      <c r="K248" s="30">
        <v>0</v>
      </c>
      <c r="L248" s="34">
        <v>0</v>
      </c>
      <c r="M248" s="34">
        <v>0</v>
      </c>
      <c r="N248" s="34">
        <v>0</v>
      </c>
      <c r="O248" s="23" t="s">
        <v>85</v>
      </c>
      <c r="P248" s="23" t="s">
        <v>2560</v>
      </c>
      <c r="Q248" s="23">
        <v>10</v>
      </c>
      <c r="R248" s="23" t="s">
        <v>85</v>
      </c>
      <c r="S248" s="23" t="s">
        <v>324</v>
      </c>
      <c r="T248" s="23">
        <v>5</v>
      </c>
      <c r="U248" s="23" t="s">
        <v>89</v>
      </c>
      <c r="V248" s="23" t="s">
        <v>137</v>
      </c>
      <c r="W248" s="23">
        <v>1</v>
      </c>
      <c r="X248" s="23" t="s">
        <v>89</v>
      </c>
      <c r="Y248" s="23" t="s">
        <v>2561</v>
      </c>
      <c r="Z248" s="23">
        <v>2</v>
      </c>
      <c r="AA248" s="23" t="s">
        <v>89</v>
      </c>
      <c r="AB248" s="23" t="s">
        <v>2562</v>
      </c>
      <c r="AC248" s="23">
        <v>2</v>
      </c>
      <c r="AD248" s="23" t="s">
        <v>89</v>
      </c>
      <c r="AE248" s="23" t="s">
        <v>2563</v>
      </c>
      <c r="AF248" s="23">
        <v>3</v>
      </c>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97"/>
      <c r="DD248" s="38"/>
      <c r="DE248" s="38"/>
      <c r="DF248" s="38"/>
      <c r="DG248" s="38"/>
      <c r="DH248" s="38"/>
      <c r="DI248" s="38"/>
      <c r="DJ248" s="38"/>
      <c r="DK248" s="38"/>
      <c r="DL248" s="38"/>
      <c r="DM248" s="38"/>
      <c r="DN248" s="38"/>
      <c r="DO248" s="38"/>
      <c r="DP248" s="38"/>
      <c r="DQ248" s="38"/>
      <c r="DR248" s="38"/>
      <c r="DS248" s="38"/>
      <c r="DT248" s="38"/>
      <c r="DU248" s="38"/>
      <c r="DV248" s="38"/>
      <c r="DW248" s="38"/>
      <c r="DX248" s="38"/>
      <c r="DY248" s="38"/>
      <c r="DZ248" s="38"/>
      <c r="EA248" s="38"/>
      <c r="EB248" s="38"/>
      <c r="EC248" s="38"/>
      <c r="ED248" s="38"/>
      <c r="EE248" s="38"/>
    </row>
    <row r="249" customFormat="1" spans="1:135">
      <c r="A249" s="84">
        <v>247</v>
      </c>
      <c r="B249" s="66"/>
      <c r="C249" s="23" t="s">
        <v>2564</v>
      </c>
      <c r="D249" s="23" t="s">
        <v>2565</v>
      </c>
      <c r="E249" s="23" t="s">
        <v>1433</v>
      </c>
      <c r="F249" s="23" t="s">
        <v>1097</v>
      </c>
      <c r="G249" s="23">
        <v>6</v>
      </c>
      <c r="H249" s="95">
        <v>0</v>
      </c>
      <c r="I249" s="30">
        <v>0</v>
      </c>
      <c r="J249" s="30">
        <v>0</v>
      </c>
      <c r="K249" s="30">
        <v>0</v>
      </c>
      <c r="L249" s="34">
        <v>0</v>
      </c>
      <c r="M249" s="34">
        <v>0</v>
      </c>
      <c r="N249" s="34">
        <v>0</v>
      </c>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D249" s="38"/>
      <c r="DE249" s="38"/>
      <c r="DF249" s="38"/>
      <c r="DG249" s="38"/>
      <c r="DH249" s="38"/>
      <c r="DI249" s="38"/>
      <c r="DJ249" s="38"/>
      <c r="DK249" s="38"/>
      <c r="DL249" s="38"/>
      <c r="DM249" s="38"/>
      <c r="DN249" s="38"/>
      <c r="DO249" s="38"/>
      <c r="DP249" s="38"/>
      <c r="DQ249" s="38"/>
      <c r="DR249" s="38"/>
      <c r="DS249" s="38"/>
      <c r="DT249" s="38"/>
      <c r="DU249" s="38"/>
      <c r="DV249" s="38"/>
      <c r="DW249" s="38"/>
      <c r="DX249" s="38"/>
      <c r="DY249" s="38"/>
      <c r="DZ249" s="38"/>
      <c r="EA249" s="38"/>
      <c r="EB249" s="38"/>
      <c r="EC249" s="38"/>
      <c r="ED249" s="38"/>
      <c r="EE249" s="38"/>
    </row>
    <row r="250" customFormat="1" spans="1:135">
      <c r="A250" s="84">
        <v>248</v>
      </c>
      <c r="B250" s="66"/>
      <c r="C250" s="23" t="s">
        <v>2566</v>
      </c>
      <c r="D250" s="23" t="s">
        <v>2567</v>
      </c>
      <c r="E250" s="23" t="s">
        <v>1433</v>
      </c>
      <c r="F250" s="23" t="s">
        <v>1097</v>
      </c>
      <c r="G250" s="23">
        <v>6</v>
      </c>
      <c r="H250" s="95">
        <v>0</v>
      </c>
      <c r="I250" s="30">
        <v>0</v>
      </c>
      <c r="J250" s="30">
        <v>0</v>
      </c>
      <c r="K250" s="30">
        <v>0</v>
      </c>
      <c r="L250" s="34">
        <v>0</v>
      </c>
      <c r="M250" s="34">
        <v>0</v>
      </c>
      <c r="N250" s="34">
        <v>0</v>
      </c>
      <c r="O250" s="23"/>
      <c r="P250" s="23"/>
      <c r="Q250" s="23"/>
      <c r="R250" s="23"/>
      <c r="S250" s="23"/>
      <c r="T250" s="23"/>
      <c r="U250" s="23"/>
      <c r="V250" s="23"/>
      <c r="W250" s="48"/>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1"/>
      <c r="DD250" s="38"/>
      <c r="DE250" s="38"/>
      <c r="DF250" s="38"/>
      <c r="DG250" s="38"/>
      <c r="DH250" s="38"/>
      <c r="DI250" s="38"/>
      <c r="DJ250" s="38"/>
      <c r="DK250" s="38"/>
      <c r="DL250" s="38"/>
      <c r="DM250" s="38"/>
      <c r="DN250" s="38"/>
      <c r="DO250" s="38"/>
      <c r="DP250" s="38"/>
      <c r="DQ250" s="38"/>
      <c r="DR250" s="38"/>
      <c r="DS250" s="38"/>
      <c r="DT250" s="38"/>
      <c r="DU250" s="38"/>
      <c r="DV250" s="38"/>
      <c r="DW250" s="38"/>
      <c r="DX250" s="38"/>
      <c r="DY250" s="38"/>
      <c r="DZ250" s="38"/>
      <c r="EA250" s="38"/>
      <c r="EB250" s="38"/>
      <c r="EC250" s="38"/>
      <c r="ED250" s="38"/>
      <c r="EE250" s="38"/>
    </row>
    <row r="251" customFormat="1" ht="81" spans="1:135">
      <c r="A251" s="84">
        <v>249</v>
      </c>
      <c r="B251" s="66"/>
      <c r="C251" s="23" t="s">
        <v>2568</v>
      </c>
      <c r="D251" s="23" t="s">
        <v>2569</v>
      </c>
      <c r="E251" s="23" t="s">
        <v>1433</v>
      </c>
      <c r="F251" s="23" t="s">
        <v>1097</v>
      </c>
      <c r="G251" s="23">
        <v>6</v>
      </c>
      <c r="H251" s="95">
        <v>13</v>
      </c>
      <c r="I251" s="30">
        <v>0</v>
      </c>
      <c r="J251" s="30">
        <v>0</v>
      </c>
      <c r="K251" s="30">
        <v>0</v>
      </c>
      <c r="L251" s="34">
        <v>3</v>
      </c>
      <c r="M251" s="44">
        <v>10</v>
      </c>
      <c r="N251" s="34">
        <v>0</v>
      </c>
      <c r="O251" s="23" t="s">
        <v>169</v>
      </c>
      <c r="P251" s="23" t="s">
        <v>2570</v>
      </c>
      <c r="Q251" s="23">
        <v>3</v>
      </c>
      <c r="R251" s="23" t="s">
        <v>100</v>
      </c>
      <c r="S251" s="23" t="s">
        <v>2571</v>
      </c>
      <c r="T251" s="23">
        <v>5</v>
      </c>
      <c r="U251" s="40" t="s">
        <v>100</v>
      </c>
      <c r="V251" s="40" t="s">
        <v>498</v>
      </c>
      <c r="W251" s="99">
        <v>8</v>
      </c>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48"/>
      <c r="DD251" s="38"/>
      <c r="DE251" s="38"/>
      <c r="DF251" s="38"/>
      <c r="DG251" s="38"/>
      <c r="DH251" s="38"/>
      <c r="DI251" s="38"/>
      <c r="DJ251" s="38"/>
      <c r="DK251" s="38"/>
      <c r="DL251" s="38"/>
      <c r="DM251" s="38"/>
      <c r="DN251" s="38"/>
      <c r="DO251" s="38"/>
      <c r="DP251" s="38"/>
      <c r="DQ251" s="38"/>
      <c r="DR251" s="38"/>
      <c r="DS251" s="38"/>
      <c r="DT251" s="38"/>
      <c r="DU251" s="38"/>
      <c r="DV251" s="38"/>
      <c r="DW251" s="38"/>
      <c r="DX251" s="38"/>
      <c r="DY251" s="38"/>
      <c r="DZ251" s="38"/>
      <c r="EA251" s="38"/>
      <c r="EB251" s="38"/>
      <c r="EC251" s="38"/>
      <c r="ED251" s="38"/>
      <c r="EE251" s="38"/>
    </row>
    <row r="252" customFormat="1" ht="54" spans="1:135">
      <c r="A252" s="84">
        <v>250</v>
      </c>
      <c r="B252" s="66"/>
      <c r="C252" s="23" t="s">
        <v>2572</v>
      </c>
      <c r="D252" s="23" t="s">
        <v>2573</v>
      </c>
      <c r="E252" s="23" t="s">
        <v>1433</v>
      </c>
      <c r="F252" s="23" t="s">
        <v>1097</v>
      </c>
      <c r="G252" s="23">
        <v>6</v>
      </c>
      <c r="H252" s="95">
        <v>1</v>
      </c>
      <c r="I252" s="30">
        <v>1</v>
      </c>
      <c r="J252" s="30">
        <v>0</v>
      </c>
      <c r="K252" s="30">
        <v>0</v>
      </c>
      <c r="L252" s="34">
        <v>0</v>
      </c>
      <c r="M252" s="34">
        <v>0</v>
      </c>
      <c r="N252" s="34">
        <v>0</v>
      </c>
      <c r="O252" s="23" t="s">
        <v>95</v>
      </c>
      <c r="P252" s="23" t="s">
        <v>197</v>
      </c>
      <c r="Q252" s="23">
        <v>1</v>
      </c>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c r="DD252" s="38"/>
      <c r="DE252" s="38"/>
      <c r="DF252" s="38"/>
      <c r="DG252" s="38"/>
      <c r="DH252" s="38"/>
      <c r="DI252" s="38"/>
      <c r="DJ252" s="38"/>
      <c r="DK252" s="38"/>
      <c r="DL252" s="38"/>
      <c r="DM252" s="38"/>
      <c r="DN252" s="38"/>
      <c r="DO252" s="38"/>
      <c r="DP252" s="38"/>
      <c r="DQ252" s="38"/>
      <c r="DR252" s="38"/>
      <c r="DS252" s="38"/>
      <c r="DT252" s="38"/>
      <c r="DU252" s="38"/>
      <c r="DV252" s="38"/>
      <c r="DW252" s="38"/>
      <c r="DX252" s="38"/>
      <c r="DY252" s="38"/>
      <c r="DZ252" s="38"/>
      <c r="EA252" s="38"/>
      <c r="EB252" s="38"/>
      <c r="EC252" s="38"/>
      <c r="ED252" s="38"/>
      <c r="EE252" s="38"/>
    </row>
    <row r="253" customFormat="1" spans="1:135">
      <c r="A253" s="84">
        <v>251</v>
      </c>
      <c r="B253" s="66"/>
      <c r="C253" s="23" t="s">
        <v>2574</v>
      </c>
      <c r="D253" s="23" t="s">
        <v>2575</v>
      </c>
      <c r="E253" s="23" t="s">
        <v>1433</v>
      </c>
      <c r="F253" s="23" t="s">
        <v>1097</v>
      </c>
      <c r="G253" s="23">
        <v>6</v>
      </c>
      <c r="H253" s="95">
        <v>0</v>
      </c>
      <c r="I253" s="30">
        <v>0</v>
      </c>
      <c r="J253" s="30">
        <v>0</v>
      </c>
      <c r="K253" s="30">
        <v>0</v>
      </c>
      <c r="L253" s="34">
        <v>0</v>
      </c>
      <c r="M253" s="34">
        <v>0</v>
      </c>
      <c r="N253" s="34">
        <v>0</v>
      </c>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D253" s="38"/>
      <c r="DE253" s="38"/>
      <c r="DF253" s="38"/>
      <c r="DG253" s="38"/>
      <c r="DH253" s="38"/>
      <c r="DI253" s="38"/>
      <c r="DJ253" s="38"/>
      <c r="DK253" s="38"/>
      <c r="DL253" s="38"/>
      <c r="DM253" s="38"/>
      <c r="DN253" s="38"/>
      <c r="DO253" s="38"/>
      <c r="DP253" s="38"/>
      <c r="DQ253" s="38"/>
      <c r="DR253" s="38"/>
      <c r="DS253" s="38"/>
      <c r="DT253" s="38"/>
      <c r="DU253" s="38"/>
      <c r="DV253" s="38"/>
      <c r="DW253" s="38"/>
      <c r="DX253" s="38"/>
      <c r="DY253" s="38"/>
      <c r="DZ253" s="38"/>
      <c r="EA253" s="38"/>
      <c r="EB253" s="38"/>
      <c r="EC253" s="38"/>
      <c r="ED253" s="38"/>
      <c r="EE253" s="38"/>
    </row>
    <row r="254" customFormat="1" spans="1:135">
      <c r="A254" s="84">
        <v>252</v>
      </c>
      <c r="B254" s="66"/>
      <c r="C254" s="23" t="s">
        <v>2576</v>
      </c>
      <c r="D254" s="23" t="s">
        <v>2577</v>
      </c>
      <c r="E254" s="23" t="s">
        <v>1433</v>
      </c>
      <c r="F254" s="23" t="s">
        <v>1097</v>
      </c>
      <c r="G254" s="23">
        <v>6</v>
      </c>
      <c r="H254" s="95">
        <v>0</v>
      </c>
      <c r="I254" s="30">
        <v>0</v>
      </c>
      <c r="J254" s="30">
        <v>0</v>
      </c>
      <c r="K254" s="30">
        <v>0</v>
      </c>
      <c r="L254" s="34">
        <v>0</v>
      </c>
      <c r="M254" s="34">
        <v>0</v>
      </c>
      <c r="N254" s="34">
        <v>0</v>
      </c>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D254" s="38"/>
      <c r="DE254" s="38"/>
      <c r="DF254" s="38"/>
      <c r="DG254" s="38"/>
      <c r="DH254" s="38"/>
      <c r="DI254" s="38"/>
      <c r="DJ254" s="38"/>
      <c r="DK254" s="38"/>
      <c r="DL254" s="38"/>
      <c r="DM254" s="38"/>
      <c r="DN254" s="38"/>
      <c r="DO254" s="38"/>
      <c r="DP254" s="38"/>
      <c r="DQ254" s="38"/>
      <c r="DR254" s="38"/>
      <c r="DS254" s="38"/>
      <c r="DT254" s="38"/>
      <c r="DU254" s="38"/>
      <c r="DV254" s="38"/>
      <c r="DW254" s="38"/>
      <c r="DX254" s="38"/>
      <c r="DY254" s="38"/>
      <c r="DZ254" s="38"/>
      <c r="EA254" s="38"/>
      <c r="EB254" s="38"/>
      <c r="EC254" s="38"/>
      <c r="ED254" s="38"/>
      <c r="EE254" s="38"/>
    </row>
    <row r="255" customFormat="1" ht="54" spans="1:135">
      <c r="A255" s="84">
        <v>253</v>
      </c>
      <c r="B255" s="66"/>
      <c r="C255" s="23" t="s">
        <v>2578</v>
      </c>
      <c r="D255" s="23" t="s">
        <v>2579</v>
      </c>
      <c r="E255" s="23" t="s">
        <v>1433</v>
      </c>
      <c r="F255" s="23" t="s">
        <v>1097</v>
      </c>
      <c r="G255" s="23">
        <v>6</v>
      </c>
      <c r="H255" s="95">
        <v>6</v>
      </c>
      <c r="I255" s="30">
        <v>0</v>
      </c>
      <c r="J255" s="30">
        <v>0</v>
      </c>
      <c r="K255" s="30">
        <v>1</v>
      </c>
      <c r="L255" s="34">
        <v>0</v>
      </c>
      <c r="M255" s="34">
        <v>5</v>
      </c>
      <c r="N255" s="34">
        <v>0</v>
      </c>
      <c r="O255" s="23" t="s">
        <v>95</v>
      </c>
      <c r="P255" s="23" t="s">
        <v>199</v>
      </c>
      <c r="Q255" s="23">
        <v>1</v>
      </c>
      <c r="R255" s="23" t="s">
        <v>100</v>
      </c>
      <c r="S255" s="23" t="s">
        <v>1012</v>
      </c>
      <c r="T255" s="23">
        <v>5</v>
      </c>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D255" s="38"/>
      <c r="DE255" s="38"/>
      <c r="DF255" s="38"/>
      <c r="DG255" s="38"/>
      <c r="DH255" s="38"/>
      <c r="DI255" s="38"/>
      <c r="DJ255" s="38"/>
      <c r="DK255" s="38"/>
      <c r="DL255" s="38"/>
      <c r="DM255" s="38"/>
      <c r="DN255" s="38"/>
      <c r="DO255" s="38"/>
      <c r="DP255" s="38"/>
      <c r="DQ255" s="38"/>
      <c r="DR255" s="38"/>
      <c r="DS255" s="38"/>
      <c r="DT255" s="38"/>
      <c r="DU255" s="38"/>
      <c r="DV255" s="38"/>
      <c r="DW255" s="38"/>
      <c r="DX255" s="38"/>
      <c r="DY255" s="38"/>
      <c r="DZ255" s="38"/>
      <c r="EA255" s="38"/>
      <c r="EB255" s="38"/>
      <c r="EC255" s="38"/>
      <c r="ED255" s="38"/>
      <c r="EE255" s="38"/>
    </row>
    <row r="256" customFormat="1" ht="54" spans="1:135">
      <c r="A256" s="84">
        <v>254</v>
      </c>
      <c r="B256" s="66"/>
      <c r="C256" s="23" t="s">
        <v>2580</v>
      </c>
      <c r="D256" s="23" t="s">
        <v>2581</v>
      </c>
      <c r="E256" s="23" t="s">
        <v>1433</v>
      </c>
      <c r="F256" s="23" t="s">
        <v>1097</v>
      </c>
      <c r="G256" s="23">
        <v>6</v>
      </c>
      <c r="H256" s="95">
        <v>8</v>
      </c>
      <c r="I256" s="30">
        <v>5</v>
      </c>
      <c r="J256" s="30">
        <v>3</v>
      </c>
      <c r="K256" s="30">
        <v>0</v>
      </c>
      <c r="L256" s="34">
        <v>0</v>
      </c>
      <c r="M256" s="34">
        <v>0</v>
      </c>
      <c r="N256" s="34">
        <v>0</v>
      </c>
      <c r="O256" s="23" t="s">
        <v>85</v>
      </c>
      <c r="P256" s="23" t="s">
        <v>275</v>
      </c>
      <c r="Q256" s="23">
        <v>5</v>
      </c>
      <c r="R256" s="23" t="s">
        <v>95</v>
      </c>
      <c r="S256" s="23" t="s">
        <v>1826</v>
      </c>
      <c r="T256" s="23">
        <v>2</v>
      </c>
      <c r="U256" s="23" t="s">
        <v>95</v>
      </c>
      <c r="V256" s="23" t="s">
        <v>361</v>
      </c>
      <c r="W256" s="23">
        <v>1</v>
      </c>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D256" s="38"/>
      <c r="DE256" s="38"/>
      <c r="DF256" s="38"/>
      <c r="DG256" s="38"/>
      <c r="DH256" s="38"/>
      <c r="DI256" s="38"/>
      <c r="DJ256" s="38"/>
      <c r="DK256" s="38"/>
      <c r="DL256" s="38"/>
      <c r="DM256" s="38"/>
      <c r="DN256" s="38"/>
      <c r="DO256" s="38"/>
      <c r="DP256" s="38"/>
      <c r="DQ256" s="38"/>
      <c r="DR256" s="38"/>
      <c r="DS256" s="38"/>
      <c r="DT256" s="38"/>
      <c r="DU256" s="38"/>
      <c r="DV256" s="38"/>
      <c r="DW256" s="38"/>
      <c r="DX256" s="38"/>
      <c r="DY256" s="38"/>
      <c r="DZ256" s="38"/>
      <c r="EA256" s="38"/>
      <c r="EB256" s="38"/>
      <c r="EC256" s="38"/>
      <c r="ED256" s="38"/>
      <c r="EE256" s="38"/>
    </row>
    <row r="257" customFormat="1" ht="54" spans="1:135">
      <c r="A257" s="84">
        <v>255</v>
      </c>
      <c r="B257" s="66"/>
      <c r="C257" s="25" t="s">
        <v>2582</v>
      </c>
      <c r="D257" s="23" t="s">
        <v>2583</v>
      </c>
      <c r="E257" s="23" t="s">
        <v>1433</v>
      </c>
      <c r="F257" s="23" t="s">
        <v>1097</v>
      </c>
      <c r="G257" s="23">
        <v>6</v>
      </c>
      <c r="H257" s="95">
        <v>2.2</v>
      </c>
      <c r="I257" s="30">
        <v>0</v>
      </c>
      <c r="J257" s="30">
        <v>0</v>
      </c>
      <c r="K257" s="30">
        <v>2.2</v>
      </c>
      <c r="L257" s="34">
        <v>0</v>
      </c>
      <c r="M257" s="34">
        <v>0</v>
      </c>
      <c r="N257" s="34">
        <v>0</v>
      </c>
      <c r="O257" s="23" t="s">
        <v>95</v>
      </c>
      <c r="P257" s="23" t="s">
        <v>2534</v>
      </c>
      <c r="Q257" s="23">
        <v>2.2</v>
      </c>
      <c r="R257" s="23"/>
      <c r="S257" s="23"/>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D257" s="38"/>
      <c r="DE257" s="38"/>
      <c r="DF257" s="38"/>
      <c r="DG257" s="38"/>
      <c r="DH257" s="38"/>
      <c r="DI257" s="38"/>
      <c r="DJ257" s="38"/>
      <c r="DK257" s="38"/>
      <c r="DL257" s="38"/>
      <c r="DM257" s="38"/>
      <c r="DN257" s="38"/>
      <c r="DO257" s="38"/>
      <c r="DP257" s="38"/>
      <c r="DQ257" s="38"/>
      <c r="DR257" s="38"/>
      <c r="DS257" s="38"/>
      <c r="DT257" s="38"/>
      <c r="DU257" s="38"/>
      <c r="DV257" s="38"/>
      <c r="DW257" s="38"/>
      <c r="DX257" s="38"/>
      <c r="DY257" s="38"/>
      <c r="DZ257" s="38"/>
      <c r="EA257" s="38"/>
      <c r="EB257" s="38"/>
      <c r="EC257" s="38"/>
      <c r="ED257" s="38"/>
      <c r="EE257" s="38"/>
    </row>
    <row r="258" customFormat="1" ht="54" spans="1:135">
      <c r="A258" s="84">
        <v>256</v>
      </c>
      <c r="B258" s="66"/>
      <c r="C258" s="23" t="s">
        <v>2584</v>
      </c>
      <c r="D258" s="23" t="s">
        <v>2585</v>
      </c>
      <c r="E258" s="23" t="s">
        <v>1433</v>
      </c>
      <c r="F258" s="23" t="s">
        <v>1097</v>
      </c>
      <c r="G258" s="23">
        <v>6</v>
      </c>
      <c r="H258" s="95">
        <v>8</v>
      </c>
      <c r="I258" s="30">
        <v>3</v>
      </c>
      <c r="J258" s="30">
        <v>0</v>
      </c>
      <c r="K258" s="30">
        <v>3</v>
      </c>
      <c r="L258" s="34">
        <v>0</v>
      </c>
      <c r="M258" s="34">
        <v>2</v>
      </c>
      <c r="N258" s="34">
        <v>0</v>
      </c>
      <c r="O258" s="23" t="s">
        <v>85</v>
      </c>
      <c r="P258" s="23" t="s">
        <v>87</v>
      </c>
      <c r="Q258" s="23">
        <v>3</v>
      </c>
      <c r="R258" s="23" t="s">
        <v>95</v>
      </c>
      <c r="S258" s="23" t="s">
        <v>1910</v>
      </c>
      <c r="T258" s="23">
        <v>1</v>
      </c>
      <c r="U258" s="23" t="s">
        <v>95</v>
      </c>
      <c r="V258" s="23" t="s">
        <v>361</v>
      </c>
      <c r="W258" s="23">
        <v>1</v>
      </c>
      <c r="X258" s="23" t="s">
        <v>95</v>
      </c>
      <c r="Y258" s="23" t="s">
        <v>704</v>
      </c>
      <c r="Z258" s="23">
        <v>1</v>
      </c>
      <c r="AA258" s="23" t="s">
        <v>100</v>
      </c>
      <c r="AB258" s="23" t="s">
        <v>2586</v>
      </c>
      <c r="AC258" s="23">
        <v>2</v>
      </c>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D258" s="38"/>
      <c r="DE258" s="38"/>
      <c r="DF258" s="38"/>
      <c r="DG258" s="38"/>
      <c r="DH258" s="38"/>
      <c r="DI258" s="38"/>
      <c r="DJ258" s="38"/>
      <c r="DK258" s="38"/>
      <c r="DL258" s="38"/>
      <c r="DM258" s="38"/>
      <c r="DN258" s="38"/>
      <c r="DO258" s="38"/>
      <c r="DP258" s="38"/>
      <c r="DQ258" s="38"/>
      <c r="DR258" s="38"/>
      <c r="DS258" s="38"/>
      <c r="DT258" s="38"/>
      <c r="DU258" s="38"/>
      <c r="DV258" s="38"/>
      <c r="DW258" s="38"/>
      <c r="DX258" s="38"/>
      <c r="DY258" s="38"/>
      <c r="DZ258" s="38"/>
      <c r="EA258" s="38"/>
      <c r="EB258" s="38"/>
      <c r="EC258" s="38"/>
      <c r="ED258" s="38"/>
      <c r="EE258" s="38"/>
    </row>
    <row r="259" customFormat="1" ht="27" spans="1:135">
      <c r="A259" s="84">
        <v>257</v>
      </c>
      <c r="B259" s="66"/>
      <c r="C259" s="23" t="s">
        <v>2587</v>
      </c>
      <c r="D259" s="23" t="s">
        <v>2588</v>
      </c>
      <c r="E259" s="23" t="s">
        <v>1433</v>
      </c>
      <c r="F259" s="23" t="s">
        <v>1097</v>
      </c>
      <c r="G259" s="23">
        <v>6</v>
      </c>
      <c r="H259" s="95">
        <v>0</v>
      </c>
      <c r="I259" s="30">
        <v>0</v>
      </c>
      <c r="J259" s="30">
        <v>0</v>
      </c>
      <c r="K259" s="30">
        <v>0</v>
      </c>
      <c r="L259" s="34">
        <v>0</v>
      </c>
      <c r="M259" s="34">
        <v>0</v>
      </c>
      <c r="N259" s="34">
        <v>0</v>
      </c>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D259" s="38"/>
      <c r="DE259" s="38"/>
      <c r="DF259" s="38"/>
      <c r="DG259" s="38"/>
      <c r="DH259" s="38"/>
      <c r="DI259" s="38"/>
      <c r="DJ259" s="38"/>
      <c r="DK259" s="38"/>
      <c r="DL259" s="38"/>
      <c r="DM259" s="38"/>
      <c r="DN259" s="38"/>
      <c r="DO259" s="38"/>
      <c r="DP259" s="38"/>
      <c r="DQ259" s="38"/>
      <c r="DR259" s="38"/>
      <c r="DS259" s="38"/>
      <c r="DT259" s="38"/>
      <c r="DU259" s="38"/>
      <c r="DV259" s="38"/>
      <c r="DW259" s="38"/>
      <c r="DX259" s="38"/>
      <c r="DY259" s="38"/>
      <c r="DZ259" s="38"/>
      <c r="EA259" s="38"/>
      <c r="EB259" s="38"/>
      <c r="EC259" s="38"/>
      <c r="ED259" s="38"/>
      <c r="EE259" s="38"/>
    </row>
    <row r="260" s="10" customFormat="1" spans="1:148">
      <c r="A260" s="84">
        <v>258</v>
      </c>
      <c r="B260" s="66"/>
      <c r="C260" s="23" t="s">
        <v>2589</v>
      </c>
      <c r="D260" s="23" t="s">
        <v>2590</v>
      </c>
      <c r="E260" s="23" t="s">
        <v>1433</v>
      </c>
      <c r="F260" s="23" t="s">
        <v>1097</v>
      </c>
      <c r="G260" s="23">
        <v>6</v>
      </c>
      <c r="H260" s="95">
        <v>0</v>
      </c>
      <c r="I260" s="30">
        <v>0</v>
      </c>
      <c r="J260" s="30">
        <v>0</v>
      </c>
      <c r="K260" s="30">
        <v>0</v>
      </c>
      <c r="L260" s="34">
        <v>0</v>
      </c>
      <c r="M260" s="34">
        <v>0</v>
      </c>
      <c r="N260" s="34">
        <v>0</v>
      </c>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c r="DD260" s="38"/>
      <c r="DE260" s="38"/>
      <c r="DF260" s="38"/>
      <c r="DG260" s="38"/>
      <c r="DH260" s="38"/>
      <c r="DI260" s="38"/>
      <c r="DJ260" s="38"/>
      <c r="DK260" s="38"/>
      <c r="DL260" s="38"/>
      <c r="DM260" s="38"/>
      <c r="DN260" s="38"/>
      <c r="DO260" s="38"/>
      <c r="DP260" s="38"/>
      <c r="DQ260" s="38"/>
      <c r="DR260" s="38"/>
      <c r="DS260" s="38"/>
      <c r="DT260" s="38"/>
      <c r="DU260" s="38"/>
      <c r="DV260" s="38"/>
      <c r="DW260" s="38"/>
      <c r="DX260" s="38"/>
      <c r="DY260" s="38"/>
      <c r="DZ260" s="38"/>
      <c r="EA260" s="38"/>
      <c r="EB260" s="38"/>
      <c r="EC260" s="38"/>
      <c r="ED260" s="38"/>
      <c r="EE260" s="38"/>
      <c r="EF260"/>
      <c r="EG260"/>
      <c r="EH260"/>
      <c r="EI260"/>
      <c r="EJ260"/>
      <c r="EK260"/>
      <c r="EL260"/>
      <c r="EM260"/>
      <c r="EN260"/>
      <c r="EO260"/>
      <c r="EP260"/>
      <c r="EQ260"/>
      <c r="ER260"/>
    </row>
    <row r="261" customFormat="1" ht="49.5" spans="1:148">
      <c r="A261" s="84">
        <v>259</v>
      </c>
      <c r="B261" s="66"/>
      <c r="C261" s="100" t="s">
        <v>2591</v>
      </c>
      <c r="D261" s="100" t="s">
        <v>2592</v>
      </c>
      <c r="E261" s="100" t="s">
        <v>1433</v>
      </c>
      <c r="F261" s="100" t="s">
        <v>1097</v>
      </c>
      <c r="G261" s="100">
        <v>6</v>
      </c>
      <c r="H261" s="101">
        <v>2</v>
      </c>
      <c r="I261" s="103">
        <v>0</v>
      </c>
      <c r="J261" s="103">
        <v>0</v>
      </c>
      <c r="K261" s="103">
        <v>0</v>
      </c>
      <c r="L261" s="104">
        <v>0</v>
      </c>
      <c r="M261" s="104">
        <v>2</v>
      </c>
      <c r="N261" s="104">
        <v>0</v>
      </c>
      <c r="O261" s="100" t="s">
        <v>100</v>
      </c>
      <c r="P261" s="100" t="s">
        <v>238</v>
      </c>
      <c r="Q261" s="100">
        <v>0</v>
      </c>
      <c r="R261" s="100" t="s">
        <v>100</v>
      </c>
      <c r="S261" s="100" t="s">
        <v>123</v>
      </c>
      <c r="T261" s="100">
        <v>2</v>
      </c>
      <c r="U261" s="100" t="s">
        <v>95</v>
      </c>
      <c r="V261" s="100" t="s">
        <v>960</v>
      </c>
      <c r="W261" s="100">
        <v>0</v>
      </c>
      <c r="X261" s="100"/>
      <c r="Y261" s="100"/>
      <c r="Z261" s="100"/>
      <c r="AA261" s="100"/>
      <c r="AB261" s="100"/>
      <c r="AC261" s="100"/>
      <c r="AD261" s="100"/>
      <c r="AE261" s="100"/>
      <c r="AF261" s="100"/>
      <c r="AG261" s="100"/>
      <c r="AH261" s="100"/>
      <c r="AI261" s="100"/>
      <c r="AJ261" s="100"/>
      <c r="AK261" s="100"/>
      <c r="AL261" s="100"/>
      <c r="AM261" s="100"/>
      <c r="AN261" s="100"/>
      <c r="AO261" s="100"/>
      <c r="AP261" s="100"/>
      <c r="AQ261" s="100"/>
      <c r="AR261" s="100"/>
      <c r="AS261" s="100"/>
      <c r="AT261" s="100"/>
      <c r="AU261" s="100"/>
      <c r="AV261" s="100"/>
      <c r="AW261" s="100"/>
      <c r="AX261" s="100"/>
      <c r="AY261" s="100"/>
      <c r="AZ261" s="100"/>
      <c r="BA261" s="100"/>
      <c r="BB261" s="100"/>
      <c r="BC261" s="100"/>
      <c r="BD261" s="100"/>
      <c r="BE261" s="100"/>
      <c r="BF261" s="100"/>
      <c r="BG261" s="100"/>
      <c r="BH261" s="100"/>
      <c r="BI261" s="100"/>
      <c r="BJ261" s="100"/>
      <c r="BK261" s="100"/>
      <c r="BL261" s="100"/>
      <c r="BM261" s="100"/>
      <c r="BN261" s="100"/>
      <c r="BO261" s="100"/>
      <c r="BP261" s="100"/>
      <c r="BQ261" s="100"/>
      <c r="BR261" s="100"/>
      <c r="BS261" s="100"/>
      <c r="BT261" s="100"/>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
      <c r="DD261" s="58"/>
      <c r="DE261" s="58"/>
      <c r="DF261" s="58"/>
      <c r="DG261" s="58"/>
      <c r="DH261" s="58"/>
      <c r="DI261" s="58"/>
      <c r="DJ261" s="58"/>
      <c r="DK261" s="58"/>
      <c r="DL261" s="58"/>
      <c r="DM261" s="58"/>
      <c r="DN261" s="58"/>
      <c r="DO261" s="58"/>
      <c r="DP261" s="58"/>
      <c r="DQ261" s="58"/>
      <c r="DR261" s="58"/>
      <c r="DS261" s="58"/>
      <c r="DT261" s="58"/>
      <c r="DU261" s="58"/>
      <c r="DV261" s="58"/>
      <c r="DW261" s="58"/>
      <c r="DX261" s="58"/>
      <c r="DY261" s="58"/>
      <c r="DZ261" s="58"/>
      <c r="EA261" s="58"/>
      <c r="EB261" s="58"/>
      <c r="EC261" s="58"/>
      <c r="ED261" s="58"/>
      <c r="EE261" s="58"/>
      <c r="EF261" s="10"/>
      <c r="EG261" s="10"/>
      <c r="EH261" s="10"/>
      <c r="EI261" s="10"/>
      <c r="EJ261" s="10"/>
      <c r="EK261" s="10"/>
      <c r="EL261" s="10"/>
      <c r="EM261" s="10"/>
      <c r="EN261" s="10"/>
      <c r="EO261" s="10"/>
      <c r="EP261" s="10"/>
      <c r="EQ261" s="10"/>
      <c r="ER261" s="10"/>
    </row>
    <row r="262" customFormat="1" ht="40.5" spans="1:135">
      <c r="A262" s="84">
        <v>260</v>
      </c>
      <c r="B262" s="66"/>
      <c r="C262" s="23" t="s">
        <v>2593</v>
      </c>
      <c r="D262" s="23" t="s">
        <v>2594</v>
      </c>
      <c r="E262" s="23" t="s">
        <v>1433</v>
      </c>
      <c r="F262" s="23" t="s">
        <v>1097</v>
      </c>
      <c r="G262" s="23" t="s">
        <v>1295</v>
      </c>
      <c r="H262" s="95">
        <v>10</v>
      </c>
      <c r="I262" s="30">
        <v>10</v>
      </c>
      <c r="J262" s="30">
        <v>0</v>
      </c>
      <c r="K262" s="30">
        <v>0</v>
      </c>
      <c r="L262" s="34">
        <v>0</v>
      </c>
      <c r="M262" s="34">
        <v>0</v>
      </c>
      <c r="N262" s="34">
        <v>0</v>
      </c>
      <c r="O262" s="23" t="s">
        <v>85</v>
      </c>
      <c r="P262" s="23" t="s">
        <v>2595</v>
      </c>
      <c r="Q262" s="23">
        <v>10</v>
      </c>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D262" s="38"/>
      <c r="DE262" s="38"/>
      <c r="DF262" s="38"/>
      <c r="DG262" s="38"/>
      <c r="DH262" s="38"/>
      <c r="DI262" s="38"/>
      <c r="DJ262" s="38"/>
      <c r="DK262" s="38"/>
      <c r="DL262" s="38"/>
      <c r="DM262" s="38"/>
      <c r="DN262" s="38"/>
      <c r="DO262" s="38"/>
      <c r="DP262" s="38"/>
      <c r="DQ262" s="38"/>
      <c r="DR262" s="38"/>
      <c r="DS262" s="38"/>
      <c r="DT262" s="38"/>
      <c r="DU262" s="38"/>
      <c r="DV262" s="38"/>
      <c r="DW262" s="38"/>
      <c r="DX262" s="38"/>
      <c r="DY262" s="38"/>
      <c r="DZ262" s="38"/>
      <c r="EA262" s="38"/>
      <c r="EB262" s="38"/>
      <c r="EC262" s="38"/>
      <c r="ED262" s="38"/>
      <c r="EE262" s="38"/>
    </row>
    <row r="263" customFormat="1" ht="40.5" spans="1:135">
      <c r="A263" s="84">
        <v>261</v>
      </c>
      <c r="B263" s="66"/>
      <c r="C263" s="23" t="s">
        <v>2596</v>
      </c>
      <c r="D263" s="23" t="s">
        <v>2597</v>
      </c>
      <c r="E263" s="23" t="s">
        <v>1433</v>
      </c>
      <c r="F263" s="23" t="s">
        <v>1097</v>
      </c>
      <c r="G263" s="23" t="s">
        <v>1295</v>
      </c>
      <c r="H263" s="95">
        <v>16</v>
      </c>
      <c r="I263" s="30">
        <v>7</v>
      </c>
      <c r="J263" s="30">
        <v>0</v>
      </c>
      <c r="K263" s="30">
        <v>0</v>
      </c>
      <c r="L263" s="34">
        <v>9</v>
      </c>
      <c r="M263" s="34">
        <v>0</v>
      </c>
      <c r="N263" s="34">
        <v>0</v>
      </c>
      <c r="O263" s="23" t="s">
        <v>85</v>
      </c>
      <c r="P263" s="23" t="s">
        <v>1613</v>
      </c>
      <c r="Q263" s="23">
        <v>7</v>
      </c>
      <c r="R263" s="23" t="s">
        <v>169</v>
      </c>
      <c r="S263" s="23" t="s">
        <v>2598</v>
      </c>
      <c r="T263" s="23">
        <v>9</v>
      </c>
      <c r="U263" s="23"/>
      <c r="V263" s="23"/>
      <c r="W263" s="23"/>
      <c r="X263" s="23"/>
      <c r="Y263" s="23"/>
      <c r="Z263" s="23"/>
      <c r="AA263" s="23"/>
      <c r="AB263" s="23"/>
      <c r="AC263" s="23"/>
      <c r="AD263" s="23"/>
      <c r="AE263" s="23"/>
      <c r="AF263" s="23"/>
      <c r="AG263" s="48"/>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1"/>
      <c r="DD263" s="38"/>
      <c r="DE263" s="38"/>
      <c r="DF263" s="38"/>
      <c r="DG263" s="38"/>
      <c r="DH263" s="38"/>
      <c r="DI263" s="38"/>
      <c r="DJ263" s="38"/>
      <c r="DK263" s="38"/>
      <c r="DL263" s="38"/>
      <c r="DM263" s="38"/>
      <c r="DN263" s="38"/>
      <c r="DO263" s="38"/>
      <c r="DP263" s="38"/>
      <c r="DQ263" s="38"/>
      <c r="DR263" s="38"/>
      <c r="DS263" s="38"/>
      <c r="DT263" s="38"/>
      <c r="DU263" s="38"/>
      <c r="DV263" s="38"/>
      <c r="DW263" s="38"/>
      <c r="DX263" s="38"/>
      <c r="DY263" s="38"/>
      <c r="DZ263" s="38"/>
      <c r="EA263" s="38"/>
      <c r="EB263" s="38"/>
      <c r="EC263" s="38"/>
      <c r="ED263" s="38"/>
      <c r="EE263" s="38"/>
    </row>
    <row r="264" customFormat="1" ht="54" spans="1:135">
      <c r="A264" s="84">
        <v>262</v>
      </c>
      <c r="B264" s="66"/>
      <c r="C264" s="23" t="s">
        <v>2599</v>
      </c>
      <c r="D264" s="23" t="s">
        <v>2600</v>
      </c>
      <c r="E264" s="23" t="s">
        <v>1433</v>
      </c>
      <c r="F264" s="23" t="s">
        <v>1097</v>
      </c>
      <c r="G264" s="23" t="s">
        <v>1295</v>
      </c>
      <c r="H264" s="95">
        <v>25.8</v>
      </c>
      <c r="I264" s="30">
        <v>10</v>
      </c>
      <c r="J264" s="30">
        <v>1.2</v>
      </c>
      <c r="K264" s="30">
        <v>6.6</v>
      </c>
      <c r="L264" s="34">
        <v>0</v>
      </c>
      <c r="M264" s="44">
        <v>8</v>
      </c>
      <c r="N264" s="34">
        <v>0</v>
      </c>
      <c r="O264" s="23" t="s">
        <v>85</v>
      </c>
      <c r="P264" s="23" t="s">
        <v>87</v>
      </c>
      <c r="Q264" s="23">
        <v>3</v>
      </c>
      <c r="R264" s="23" t="s">
        <v>85</v>
      </c>
      <c r="S264" s="23" t="s">
        <v>2601</v>
      </c>
      <c r="T264" s="23">
        <v>7</v>
      </c>
      <c r="U264" s="23" t="s">
        <v>89</v>
      </c>
      <c r="V264" s="23" t="s">
        <v>128</v>
      </c>
      <c r="W264" s="23">
        <v>1.2</v>
      </c>
      <c r="X264" s="23" t="s">
        <v>95</v>
      </c>
      <c r="Y264" s="23" t="s">
        <v>1958</v>
      </c>
      <c r="Z264" s="23">
        <v>2.2</v>
      </c>
      <c r="AA264" s="23" t="s">
        <v>95</v>
      </c>
      <c r="AB264" s="23" t="s">
        <v>1545</v>
      </c>
      <c r="AC264" s="23">
        <v>4.4</v>
      </c>
      <c r="AD264" s="23" t="s">
        <v>85</v>
      </c>
      <c r="AE264" s="23" t="s">
        <v>2602</v>
      </c>
      <c r="AF264" s="23">
        <v>0</v>
      </c>
      <c r="AG264" s="105" t="s">
        <v>100</v>
      </c>
      <c r="AH264" s="40" t="s">
        <v>498</v>
      </c>
      <c r="AI264" s="40">
        <v>8</v>
      </c>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48"/>
      <c r="DD264" s="38"/>
      <c r="DE264" s="38"/>
      <c r="DF264" s="38"/>
      <c r="DG264" s="38"/>
      <c r="DH264" s="38"/>
      <c r="DI264" s="38"/>
      <c r="DJ264" s="38"/>
      <c r="DK264" s="38"/>
      <c r="DL264" s="38"/>
      <c r="DM264" s="38"/>
      <c r="DN264" s="38"/>
      <c r="DO264" s="38"/>
      <c r="DP264" s="38"/>
      <c r="DQ264" s="38"/>
      <c r="DR264" s="38"/>
      <c r="DS264" s="38"/>
      <c r="DT264" s="38"/>
      <c r="DU264" s="38"/>
      <c r="DV264" s="38"/>
      <c r="DW264" s="38"/>
      <c r="DX264" s="38"/>
      <c r="DY264" s="38"/>
      <c r="DZ264" s="38"/>
      <c r="EA264" s="38"/>
      <c r="EB264" s="38"/>
      <c r="EC264" s="38"/>
      <c r="ED264" s="38"/>
      <c r="EE264" s="38"/>
    </row>
    <row r="265" customFormat="1" ht="94.5" spans="1:135">
      <c r="A265" s="84">
        <v>263</v>
      </c>
      <c r="B265" s="66"/>
      <c r="C265" s="23" t="s">
        <v>2603</v>
      </c>
      <c r="D265" s="23" t="s">
        <v>2604</v>
      </c>
      <c r="E265" s="23" t="s">
        <v>1433</v>
      </c>
      <c r="F265" s="23" t="s">
        <v>1097</v>
      </c>
      <c r="G265" s="23" t="s">
        <v>1295</v>
      </c>
      <c r="H265" s="95">
        <v>38.4</v>
      </c>
      <c r="I265" s="30">
        <v>0</v>
      </c>
      <c r="J265" s="30">
        <v>0</v>
      </c>
      <c r="K265" s="30">
        <v>30</v>
      </c>
      <c r="L265" s="34">
        <v>3.4</v>
      </c>
      <c r="M265" s="34">
        <v>5</v>
      </c>
      <c r="N265" s="34">
        <v>0</v>
      </c>
      <c r="O265" s="23" t="s">
        <v>100</v>
      </c>
      <c r="P265" s="23" t="s">
        <v>508</v>
      </c>
      <c r="Q265" s="23">
        <v>5</v>
      </c>
      <c r="R265" s="23" t="s">
        <v>169</v>
      </c>
      <c r="S265" s="23" t="s">
        <v>2605</v>
      </c>
      <c r="T265" s="23">
        <v>0.6</v>
      </c>
      <c r="U265" s="23" t="s">
        <v>169</v>
      </c>
      <c r="V265" s="23" t="s">
        <v>2606</v>
      </c>
      <c r="W265" s="23">
        <v>2</v>
      </c>
      <c r="X265" s="23" t="s">
        <v>95</v>
      </c>
      <c r="Y265" s="23" t="s">
        <v>232</v>
      </c>
      <c r="Z265" s="23">
        <v>1</v>
      </c>
      <c r="AA265" s="23" t="s">
        <v>95</v>
      </c>
      <c r="AB265" s="23" t="s">
        <v>2607</v>
      </c>
      <c r="AC265" s="23">
        <v>1</v>
      </c>
      <c r="AD265" s="23" t="s">
        <v>169</v>
      </c>
      <c r="AE265" s="23" t="s">
        <v>2608</v>
      </c>
      <c r="AF265" s="23">
        <v>0.8</v>
      </c>
      <c r="AG265" s="23" t="s">
        <v>95</v>
      </c>
      <c r="AH265" s="23" t="s">
        <v>167</v>
      </c>
      <c r="AI265" s="23">
        <v>1</v>
      </c>
      <c r="AJ265" s="23" t="s">
        <v>95</v>
      </c>
      <c r="AK265" s="23" t="s">
        <v>2609</v>
      </c>
      <c r="AL265" s="23">
        <v>7</v>
      </c>
      <c r="AM265" s="23" t="s">
        <v>95</v>
      </c>
      <c r="AN265" s="23" t="s">
        <v>2610</v>
      </c>
      <c r="AO265" s="23">
        <v>19.8</v>
      </c>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D265" s="38"/>
      <c r="DE265" s="38"/>
      <c r="DF265" s="38"/>
      <c r="DG265" s="38"/>
      <c r="DH265" s="38"/>
      <c r="DI265" s="38"/>
      <c r="DJ265" s="38"/>
      <c r="DK265" s="38"/>
      <c r="DL265" s="38"/>
      <c r="DM265" s="38"/>
      <c r="DN265" s="38"/>
      <c r="DO265" s="38"/>
      <c r="DP265" s="38"/>
      <c r="DQ265" s="38"/>
      <c r="DR265" s="38"/>
      <c r="DS265" s="38"/>
      <c r="DT265" s="38"/>
      <c r="DU265" s="38"/>
      <c r="DV265" s="38"/>
      <c r="DW265" s="38"/>
      <c r="DX265" s="38"/>
      <c r="DY265" s="38"/>
      <c r="DZ265" s="38"/>
      <c r="EA265" s="38"/>
      <c r="EB265" s="38"/>
      <c r="EC265" s="38"/>
      <c r="ED265" s="38"/>
      <c r="EE265" s="38"/>
    </row>
    <row r="266" customFormat="1" ht="27" spans="1:135">
      <c r="A266" s="84">
        <v>264</v>
      </c>
      <c r="B266" s="66"/>
      <c r="C266" s="23" t="s">
        <v>2611</v>
      </c>
      <c r="D266" s="23" t="s">
        <v>2612</v>
      </c>
      <c r="E266" s="23" t="s">
        <v>1433</v>
      </c>
      <c r="F266" s="23" t="s">
        <v>1097</v>
      </c>
      <c r="G266" s="23" t="s">
        <v>1295</v>
      </c>
      <c r="H266" s="95">
        <v>5</v>
      </c>
      <c r="I266" s="30">
        <v>5</v>
      </c>
      <c r="J266" s="30">
        <v>0</v>
      </c>
      <c r="K266" s="30">
        <v>0</v>
      </c>
      <c r="L266" s="34">
        <v>0</v>
      </c>
      <c r="M266" s="34">
        <v>0</v>
      </c>
      <c r="N266" s="34">
        <v>0</v>
      </c>
      <c r="O266" s="23" t="s">
        <v>85</v>
      </c>
      <c r="P266" s="23" t="s">
        <v>2613</v>
      </c>
      <c r="Q266" s="23">
        <v>5</v>
      </c>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c r="DD266" s="38"/>
      <c r="DE266" s="38"/>
      <c r="DF266" s="38"/>
      <c r="DG266" s="38"/>
      <c r="DH266" s="38"/>
      <c r="DI266" s="38"/>
      <c r="DJ266" s="38"/>
      <c r="DK266" s="38"/>
      <c r="DL266" s="38"/>
      <c r="DM266" s="38"/>
      <c r="DN266" s="38"/>
      <c r="DO266" s="38"/>
      <c r="DP266" s="38"/>
      <c r="DQ266" s="38"/>
      <c r="DR266" s="38"/>
      <c r="DS266" s="38"/>
      <c r="DT266" s="38"/>
      <c r="DU266" s="38"/>
      <c r="DV266" s="38"/>
      <c r="DW266" s="38"/>
      <c r="DX266" s="38"/>
      <c r="DY266" s="38"/>
      <c r="DZ266" s="38"/>
      <c r="EA266" s="38"/>
      <c r="EB266" s="38"/>
      <c r="EC266" s="38"/>
      <c r="ED266" s="38"/>
      <c r="EE266" s="38"/>
    </row>
    <row r="267" customFormat="1" ht="54" spans="1:135">
      <c r="A267" s="84">
        <v>265</v>
      </c>
      <c r="B267" s="66"/>
      <c r="C267" s="23" t="s">
        <v>2614</v>
      </c>
      <c r="D267" s="23" t="s">
        <v>2615</v>
      </c>
      <c r="E267" s="23" t="s">
        <v>1433</v>
      </c>
      <c r="F267" s="23" t="s">
        <v>1097</v>
      </c>
      <c r="G267" s="23" t="s">
        <v>1295</v>
      </c>
      <c r="H267" s="95">
        <v>26</v>
      </c>
      <c r="I267" s="30">
        <v>15</v>
      </c>
      <c r="J267" s="30">
        <v>2</v>
      </c>
      <c r="K267" s="30">
        <v>4</v>
      </c>
      <c r="L267" s="34">
        <v>0</v>
      </c>
      <c r="M267" s="34">
        <v>5</v>
      </c>
      <c r="N267" s="34">
        <v>0</v>
      </c>
      <c r="O267" s="23" t="s">
        <v>85</v>
      </c>
      <c r="P267" s="23" t="s">
        <v>2616</v>
      </c>
      <c r="Q267" s="23">
        <v>12</v>
      </c>
      <c r="R267" s="23" t="s">
        <v>85</v>
      </c>
      <c r="S267" s="23" t="s">
        <v>87</v>
      </c>
      <c r="T267" s="23">
        <v>3</v>
      </c>
      <c r="U267" s="23" t="s">
        <v>95</v>
      </c>
      <c r="V267" s="23" t="s">
        <v>2617</v>
      </c>
      <c r="W267" s="23">
        <v>4</v>
      </c>
      <c r="X267" s="23" t="s">
        <v>100</v>
      </c>
      <c r="Y267" s="23" t="s">
        <v>1012</v>
      </c>
      <c r="Z267" s="23">
        <v>5</v>
      </c>
      <c r="AA267" s="23" t="s">
        <v>89</v>
      </c>
      <c r="AB267" s="23" t="s">
        <v>228</v>
      </c>
      <c r="AC267" s="23">
        <v>2</v>
      </c>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D267" s="38"/>
      <c r="DE267" s="38"/>
      <c r="DF267" s="38"/>
      <c r="DG267" s="38"/>
      <c r="DH267" s="38"/>
      <c r="DI267" s="38"/>
      <c r="DJ267" s="38"/>
      <c r="DK267" s="38"/>
      <c r="DL267" s="38"/>
      <c r="DM267" s="38"/>
      <c r="DN267" s="38"/>
      <c r="DO267" s="38"/>
      <c r="DP267" s="38"/>
      <c r="DQ267" s="38"/>
      <c r="DR267" s="38"/>
      <c r="DS267" s="38"/>
      <c r="DT267" s="38"/>
      <c r="DU267" s="38"/>
      <c r="DV267" s="38"/>
      <c r="DW267" s="38"/>
      <c r="DX267" s="38"/>
      <c r="DY267" s="38"/>
      <c r="DZ267" s="38"/>
      <c r="EA267" s="38"/>
      <c r="EB267" s="38"/>
      <c r="EC267" s="38"/>
      <c r="ED267" s="38"/>
      <c r="EE267" s="38"/>
    </row>
    <row r="268" customFormat="1" ht="54" spans="1:135">
      <c r="A268" s="84">
        <v>266</v>
      </c>
      <c r="B268" s="66"/>
      <c r="C268" s="23" t="s">
        <v>2618</v>
      </c>
      <c r="D268" s="23" t="s">
        <v>2619</v>
      </c>
      <c r="E268" s="23" t="s">
        <v>1433</v>
      </c>
      <c r="F268" s="23" t="s">
        <v>1097</v>
      </c>
      <c r="G268" s="23" t="s">
        <v>1295</v>
      </c>
      <c r="H268" s="95">
        <v>30</v>
      </c>
      <c r="I268" s="30">
        <v>0</v>
      </c>
      <c r="J268" s="30">
        <v>0</v>
      </c>
      <c r="K268" s="30">
        <v>30</v>
      </c>
      <c r="L268" s="34">
        <v>0</v>
      </c>
      <c r="M268" s="34">
        <v>0</v>
      </c>
      <c r="N268" s="34">
        <v>0</v>
      </c>
      <c r="O268" s="23" t="s">
        <v>95</v>
      </c>
      <c r="P268" s="23" t="s">
        <v>2620</v>
      </c>
      <c r="Q268" s="23">
        <v>11</v>
      </c>
      <c r="R268" s="23" t="s">
        <v>95</v>
      </c>
      <c r="S268" s="23" t="s">
        <v>217</v>
      </c>
      <c r="T268" s="23">
        <v>4</v>
      </c>
      <c r="U268" s="23" t="s">
        <v>95</v>
      </c>
      <c r="V268" s="23" t="s">
        <v>2621</v>
      </c>
      <c r="W268" s="23">
        <v>6</v>
      </c>
      <c r="X268" s="23" t="s">
        <v>95</v>
      </c>
      <c r="Y268" s="23" t="s">
        <v>2622</v>
      </c>
      <c r="Z268" s="23">
        <v>9</v>
      </c>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D268" s="38"/>
      <c r="DE268" s="38"/>
      <c r="DF268" s="38"/>
      <c r="DG268" s="38"/>
      <c r="DH268" s="38"/>
      <c r="DI268" s="38"/>
      <c r="DJ268" s="38"/>
      <c r="DK268" s="38"/>
      <c r="DL268" s="38"/>
      <c r="DM268" s="38"/>
      <c r="DN268" s="38"/>
      <c r="DO268" s="38"/>
      <c r="DP268" s="38"/>
      <c r="DQ268" s="38"/>
      <c r="DR268" s="38"/>
      <c r="DS268" s="38"/>
      <c r="DT268" s="38"/>
      <c r="DU268" s="38"/>
      <c r="DV268" s="38"/>
      <c r="DW268" s="38"/>
      <c r="DX268" s="38"/>
      <c r="DY268" s="38"/>
      <c r="DZ268" s="38"/>
      <c r="EA268" s="38"/>
      <c r="EB268" s="38"/>
      <c r="EC268" s="38"/>
      <c r="ED268" s="38"/>
      <c r="EE268" s="38"/>
    </row>
    <row r="269" customFormat="1" ht="67.5" spans="1:135">
      <c r="A269" s="84">
        <v>267</v>
      </c>
      <c r="B269" s="66"/>
      <c r="C269" s="23" t="s">
        <v>2623</v>
      </c>
      <c r="D269" s="23" t="s">
        <v>2624</v>
      </c>
      <c r="E269" s="23" t="s">
        <v>1433</v>
      </c>
      <c r="F269" s="23" t="s">
        <v>1097</v>
      </c>
      <c r="G269" s="23" t="s">
        <v>1295</v>
      </c>
      <c r="H269" s="95">
        <v>44.6</v>
      </c>
      <c r="I269" s="30">
        <v>12</v>
      </c>
      <c r="J269" s="30">
        <v>0</v>
      </c>
      <c r="K269" s="30">
        <v>30</v>
      </c>
      <c r="L269" s="34">
        <v>2.6</v>
      </c>
      <c r="M269" s="34">
        <v>0</v>
      </c>
      <c r="N269" s="34">
        <v>0</v>
      </c>
      <c r="O269" s="23" t="s">
        <v>85</v>
      </c>
      <c r="P269" s="23" t="s">
        <v>134</v>
      </c>
      <c r="Q269" s="23">
        <v>5</v>
      </c>
      <c r="R269" s="23" t="s">
        <v>95</v>
      </c>
      <c r="S269" s="23" t="s">
        <v>2625</v>
      </c>
      <c r="T269" s="23">
        <v>1.5</v>
      </c>
      <c r="U269" s="23" t="s">
        <v>169</v>
      </c>
      <c r="V269" s="23" t="s">
        <v>2626</v>
      </c>
      <c r="W269" s="23">
        <v>6.6</v>
      </c>
      <c r="X269" s="23" t="s">
        <v>85</v>
      </c>
      <c r="Y269" s="23" t="s">
        <v>2627</v>
      </c>
      <c r="Z269" s="23">
        <v>7</v>
      </c>
      <c r="AA269" s="23" t="s">
        <v>95</v>
      </c>
      <c r="AB269" s="23" t="s">
        <v>2521</v>
      </c>
      <c r="AC269" s="23">
        <v>14</v>
      </c>
      <c r="AD269" s="23" t="s">
        <v>95</v>
      </c>
      <c r="AE269" s="23" t="s">
        <v>2628</v>
      </c>
      <c r="AF269" s="23">
        <v>4.4</v>
      </c>
      <c r="AG269" s="23" t="s">
        <v>95</v>
      </c>
      <c r="AH269" s="23" t="s">
        <v>2629</v>
      </c>
      <c r="AI269" s="23">
        <v>9</v>
      </c>
      <c r="AJ269" s="23" t="s">
        <v>95</v>
      </c>
      <c r="AK269" s="23" t="s">
        <v>2630</v>
      </c>
      <c r="AL269" s="23">
        <v>14</v>
      </c>
      <c r="AM269" s="23" t="s">
        <v>169</v>
      </c>
      <c r="AN269" s="23" t="s">
        <v>2631</v>
      </c>
      <c r="AO269" s="23">
        <v>2</v>
      </c>
      <c r="AP269" s="23" t="s">
        <v>95</v>
      </c>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D269" s="38"/>
      <c r="DE269" s="38"/>
      <c r="DF269" s="38"/>
      <c r="DG269" s="38"/>
      <c r="DH269" s="38"/>
      <c r="DI269" s="38"/>
      <c r="DJ269" s="38"/>
      <c r="DK269" s="38"/>
      <c r="DL269" s="38"/>
      <c r="DM269" s="38"/>
      <c r="DN269" s="38"/>
      <c r="DO269" s="38"/>
      <c r="DP269" s="38"/>
      <c r="DQ269" s="38"/>
      <c r="DR269" s="38"/>
      <c r="DS269" s="38"/>
      <c r="DT269" s="38"/>
      <c r="DU269" s="38"/>
      <c r="DV269" s="38"/>
      <c r="DW269" s="38"/>
      <c r="DX269" s="38"/>
      <c r="DY269" s="38"/>
      <c r="DZ269" s="38"/>
      <c r="EA269" s="38"/>
      <c r="EB269" s="38"/>
      <c r="EC269" s="38"/>
      <c r="ED269" s="38"/>
      <c r="EE269" s="38"/>
    </row>
    <row r="270" customFormat="1" ht="216" spans="1:135">
      <c r="A270" s="84">
        <v>268</v>
      </c>
      <c r="B270" s="66"/>
      <c r="C270" s="23" t="s">
        <v>2632</v>
      </c>
      <c r="D270" s="23" t="s">
        <v>2633</v>
      </c>
      <c r="E270" s="23" t="s">
        <v>1433</v>
      </c>
      <c r="F270" s="23" t="s">
        <v>1097</v>
      </c>
      <c r="G270" s="23" t="s">
        <v>1295</v>
      </c>
      <c r="H270" s="95">
        <v>42.1</v>
      </c>
      <c r="I270" s="30">
        <v>12</v>
      </c>
      <c r="J270" s="30">
        <v>10</v>
      </c>
      <c r="K270" s="30">
        <v>20.1</v>
      </c>
      <c r="L270" s="34">
        <v>0</v>
      </c>
      <c r="M270" s="34">
        <v>0</v>
      </c>
      <c r="N270" s="34">
        <v>0</v>
      </c>
      <c r="O270" s="23" t="s">
        <v>85</v>
      </c>
      <c r="P270" s="23" t="s">
        <v>2634</v>
      </c>
      <c r="Q270" s="23">
        <v>12</v>
      </c>
      <c r="R270" s="23" t="s">
        <v>89</v>
      </c>
      <c r="S270" s="23" t="s">
        <v>2635</v>
      </c>
      <c r="T270" s="23">
        <v>8</v>
      </c>
      <c r="U270" s="23" t="s">
        <v>95</v>
      </c>
      <c r="V270" s="23" t="s">
        <v>2636</v>
      </c>
      <c r="W270" s="23">
        <v>20.1</v>
      </c>
      <c r="X270" s="23" t="s">
        <v>89</v>
      </c>
      <c r="Y270" s="23" t="s">
        <v>1528</v>
      </c>
      <c r="Z270" s="23">
        <v>2</v>
      </c>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D270" s="38"/>
      <c r="DE270" s="38"/>
      <c r="DF270" s="38"/>
      <c r="DG270" s="38"/>
      <c r="DH270" s="38"/>
      <c r="DI270" s="38"/>
      <c r="DJ270" s="38"/>
      <c r="DK270" s="38"/>
      <c r="DL270" s="38"/>
      <c r="DM270" s="38"/>
      <c r="DN270" s="38"/>
      <c r="DO270" s="38"/>
      <c r="DP270" s="38"/>
      <c r="DQ270" s="38"/>
      <c r="DR270" s="38"/>
      <c r="DS270" s="38"/>
      <c r="DT270" s="38"/>
      <c r="DU270" s="38"/>
      <c r="DV270" s="38"/>
      <c r="DW270" s="38"/>
      <c r="DX270" s="38"/>
      <c r="DY270" s="38"/>
      <c r="DZ270" s="38"/>
      <c r="EA270" s="38"/>
      <c r="EB270" s="38"/>
      <c r="EC270" s="38"/>
      <c r="ED270" s="38"/>
      <c r="EE270" s="38"/>
    </row>
    <row r="271" customFormat="1" ht="94.5" spans="1:135">
      <c r="A271" s="84">
        <v>269</v>
      </c>
      <c r="B271" s="66"/>
      <c r="C271" s="40" t="s">
        <v>2637</v>
      </c>
      <c r="D271" s="23" t="s">
        <v>2638</v>
      </c>
      <c r="E271" s="23" t="s">
        <v>1433</v>
      </c>
      <c r="F271" s="23" t="s">
        <v>1097</v>
      </c>
      <c r="G271" s="23" t="s">
        <v>1295</v>
      </c>
      <c r="H271" s="95">
        <v>60.6</v>
      </c>
      <c r="I271" s="30">
        <v>10</v>
      </c>
      <c r="J271" s="30">
        <v>20.6</v>
      </c>
      <c r="K271" s="43">
        <v>30</v>
      </c>
      <c r="L271" s="34">
        <v>0</v>
      </c>
      <c r="M271" s="34">
        <v>0</v>
      </c>
      <c r="N271" s="34">
        <v>0</v>
      </c>
      <c r="O271" s="23" t="s">
        <v>85</v>
      </c>
      <c r="P271" s="23" t="s">
        <v>246</v>
      </c>
      <c r="Q271" s="23">
        <v>10</v>
      </c>
      <c r="R271" s="23" t="s">
        <v>89</v>
      </c>
      <c r="S271" s="23" t="s">
        <v>2639</v>
      </c>
      <c r="T271" s="23">
        <v>6</v>
      </c>
      <c r="U271" s="23" t="s">
        <v>89</v>
      </c>
      <c r="V271" s="23" t="s">
        <v>2640</v>
      </c>
      <c r="W271" s="23">
        <v>1.8</v>
      </c>
      <c r="X271" s="23" t="s">
        <v>89</v>
      </c>
      <c r="Y271" s="23" t="s">
        <v>2641</v>
      </c>
      <c r="Z271" s="23">
        <v>1.8</v>
      </c>
      <c r="AA271" s="23" t="s">
        <v>89</v>
      </c>
      <c r="AB271" s="23" t="s">
        <v>2642</v>
      </c>
      <c r="AC271" s="23">
        <v>6</v>
      </c>
      <c r="AD271" s="23" t="s">
        <v>89</v>
      </c>
      <c r="AE271" s="23" t="s">
        <v>2643</v>
      </c>
      <c r="AF271" s="23">
        <v>1</v>
      </c>
      <c r="AG271" s="23" t="s">
        <v>89</v>
      </c>
      <c r="AH271" s="23"/>
      <c r="AI271" s="23"/>
      <c r="AJ271" s="23" t="s">
        <v>89</v>
      </c>
      <c r="AK271" s="23"/>
      <c r="AL271" s="23"/>
      <c r="AM271" s="23" t="s">
        <v>95</v>
      </c>
      <c r="AN271" s="23" t="s">
        <v>2644</v>
      </c>
      <c r="AO271" s="23">
        <v>7.2</v>
      </c>
      <c r="AP271" s="23" t="s">
        <v>95</v>
      </c>
      <c r="AQ271" s="23" t="s">
        <v>2645</v>
      </c>
      <c r="AR271" s="23">
        <v>8.4</v>
      </c>
      <c r="AS271" s="23" t="s">
        <v>95</v>
      </c>
      <c r="AT271" s="23" t="s">
        <v>2646</v>
      </c>
      <c r="AU271" s="23">
        <v>7</v>
      </c>
      <c r="AV271" s="40" t="s">
        <v>95</v>
      </c>
      <c r="AW271" s="40" t="s">
        <v>2647</v>
      </c>
      <c r="AX271" s="40">
        <v>19.8</v>
      </c>
      <c r="AY271" s="23" t="s">
        <v>95</v>
      </c>
      <c r="AZ271" s="23" t="s">
        <v>217</v>
      </c>
      <c r="BA271" s="23">
        <v>4.4</v>
      </c>
      <c r="BB271" s="23" t="s">
        <v>95</v>
      </c>
      <c r="BC271" s="23" t="s">
        <v>2648</v>
      </c>
      <c r="BD271" s="23">
        <v>5.5</v>
      </c>
      <c r="BE271" s="23" t="s">
        <v>95</v>
      </c>
      <c r="BF271" s="23" t="s">
        <v>2649</v>
      </c>
      <c r="BG271" s="23">
        <v>1</v>
      </c>
      <c r="BH271" s="23" t="s">
        <v>95</v>
      </c>
      <c r="BI271" s="23" t="s">
        <v>199</v>
      </c>
      <c r="BJ271" s="23">
        <v>1</v>
      </c>
      <c r="BK271" s="23" t="s">
        <v>95</v>
      </c>
      <c r="BL271" s="23" t="s">
        <v>2650</v>
      </c>
      <c r="BM271" s="23">
        <v>1</v>
      </c>
      <c r="BN271" s="23" t="s">
        <v>95</v>
      </c>
      <c r="BO271" s="23"/>
      <c r="BP271" s="23"/>
      <c r="BQ271" s="23" t="s">
        <v>95</v>
      </c>
      <c r="BR271" s="23" t="s">
        <v>2651</v>
      </c>
      <c r="BS271" s="23">
        <v>1</v>
      </c>
      <c r="BT271" s="23" t="s">
        <v>169</v>
      </c>
      <c r="BU271" s="23"/>
      <c r="BV271" s="23"/>
      <c r="BW271" s="23" t="s">
        <v>100</v>
      </c>
      <c r="BX271" s="23"/>
      <c r="BY271" s="23"/>
      <c r="BZ271" s="23" t="s">
        <v>100</v>
      </c>
      <c r="CA271" s="23"/>
      <c r="CB271" s="23"/>
      <c r="CC271" s="23" t="s">
        <v>89</v>
      </c>
      <c r="CD271" s="23" t="s">
        <v>2652</v>
      </c>
      <c r="CE271" s="23">
        <v>2</v>
      </c>
      <c r="CF271" s="23" t="s">
        <v>89</v>
      </c>
      <c r="CG271" s="23" t="s">
        <v>2653</v>
      </c>
      <c r="CH271" s="23">
        <v>2</v>
      </c>
      <c r="CI271" s="23" t="s">
        <v>100</v>
      </c>
      <c r="CJ271" s="23"/>
      <c r="CK271" s="23"/>
      <c r="CL271" s="23" t="s">
        <v>100</v>
      </c>
      <c r="CM271" s="23"/>
      <c r="CN271" s="23"/>
      <c r="CO271" s="23"/>
      <c r="CP271" s="23"/>
      <c r="CQ271" s="23"/>
      <c r="CR271" s="23"/>
      <c r="CS271" s="23"/>
      <c r="CT271" s="23"/>
      <c r="CU271" s="23"/>
      <c r="CV271" s="23"/>
      <c r="CW271" s="23"/>
      <c r="CX271" s="23"/>
      <c r="CY271" s="23"/>
      <c r="CZ271" s="23"/>
      <c r="DA271" s="23"/>
      <c r="DB271" s="23"/>
      <c r="DD271" s="38"/>
      <c r="DE271" s="38"/>
      <c r="DF271" s="38"/>
      <c r="DG271" s="38"/>
      <c r="DH271" s="38"/>
      <c r="DI271" s="38"/>
      <c r="DJ271" s="38"/>
      <c r="DK271" s="38"/>
      <c r="DL271" s="38"/>
      <c r="DM271" s="38"/>
      <c r="DN271" s="38"/>
      <c r="DO271" s="38"/>
      <c r="DP271" s="38"/>
      <c r="DQ271" s="38"/>
      <c r="DR271" s="38"/>
      <c r="DS271" s="38"/>
      <c r="DT271" s="38"/>
      <c r="DU271" s="38"/>
      <c r="DV271" s="38"/>
      <c r="DW271" s="38"/>
      <c r="DX271" s="38"/>
      <c r="DY271" s="38"/>
      <c r="DZ271" s="38"/>
      <c r="EA271" s="38"/>
      <c r="EB271" s="38"/>
      <c r="EC271" s="38"/>
      <c r="ED271" s="38"/>
      <c r="EE271" s="38"/>
    </row>
    <row r="272" customFormat="1" ht="94.5" spans="1:135">
      <c r="A272" s="84">
        <v>270</v>
      </c>
      <c r="B272" s="66"/>
      <c r="C272" s="23" t="s">
        <v>2654</v>
      </c>
      <c r="D272" s="23" t="s">
        <v>2655</v>
      </c>
      <c r="E272" s="23" t="s">
        <v>1433</v>
      </c>
      <c r="F272" s="23" t="s">
        <v>1097</v>
      </c>
      <c r="G272" s="23" t="s">
        <v>1295</v>
      </c>
      <c r="H272" s="95">
        <v>30</v>
      </c>
      <c r="I272" s="30">
        <v>0</v>
      </c>
      <c r="J272" s="30">
        <v>0</v>
      </c>
      <c r="K272" s="30">
        <v>30</v>
      </c>
      <c r="L272" s="34">
        <v>0</v>
      </c>
      <c r="M272" s="34">
        <v>0</v>
      </c>
      <c r="N272" s="34">
        <v>0</v>
      </c>
      <c r="O272" s="23" t="s">
        <v>95</v>
      </c>
      <c r="P272" s="23" t="s">
        <v>2656</v>
      </c>
      <c r="Q272" s="23">
        <v>12</v>
      </c>
      <c r="R272" s="23" t="s">
        <v>95</v>
      </c>
      <c r="S272" s="23" t="s">
        <v>2657</v>
      </c>
      <c r="T272" s="23">
        <v>4.4</v>
      </c>
      <c r="U272" s="23" t="s">
        <v>95</v>
      </c>
      <c r="V272" s="23" t="s">
        <v>2658</v>
      </c>
      <c r="W272" s="23">
        <v>4</v>
      </c>
      <c r="X272" s="23" t="s">
        <v>95</v>
      </c>
      <c r="Y272" s="23" t="s">
        <v>2659</v>
      </c>
      <c r="Z272" s="23">
        <v>4</v>
      </c>
      <c r="AA272" s="23" t="s">
        <v>95</v>
      </c>
      <c r="AB272" s="23" t="s">
        <v>2660</v>
      </c>
      <c r="AC272" s="23">
        <v>5</v>
      </c>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D272" s="38"/>
      <c r="DE272" s="38"/>
      <c r="DF272" s="38"/>
      <c r="DG272" s="38"/>
      <c r="DH272" s="38"/>
      <c r="DI272" s="38"/>
      <c r="DJ272" s="38"/>
      <c r="DK272" s="38"/>
      <c r="DL272" s="38"/>
      <c r="DM272" s="38"/>
      <c r="DN272" s="38"/>
      <c r="DO272" s="38"/>
      <c r="DP272" s="38"/>
      <c r="DQ272" s="38"/>
      <c r="DR272" s="38"/>
      <c r="DS272" s="38"/>
      <c r="DT272" s="38"/>
      <c r="DU272" s="38"/>
      <c r="DV272" s="38"/>
      <c r="DW272" s="38"/>
      <c r="DX272" s="38"/>
      <c r="DY272" s="38"/>
      <c r="DZ272" s="38"/>
      <c r="EA272" s="38"/>
      <c r="EB272" s="38"/>
      <c r="EC272" s="38"/>
      <c r="ED272" s="38"/>
      <c r="EE272" s="38"/>
    </row>
    <row r="273" customFormat="1" ht="81" spans="1:135">
      <c r="A273" s="84">
        <v>271</v>
      </c>
      <c r="B273" s="66"/>
      <c r="C273" s="23" t="s">
        <v>2661</v>
      </c>
      <c r="D273" s="23" t="s">
        <v>2662</v>
      </c>
      <c r="E273" s="23" t="s">
        <v>1433</v>
      </c>
      <c r="F273" s="23" t="s">
        <v>1097</v>
      </c>
      <c r="G273" s="23" t="s">
        <v>1295</v>
      </c>
      <c r="H273" s="95">
        <v>44</v>
      </c>
      <c r="I273" s="30">
        <v>8</v>
      </c>
      <c r="J273" s="30">
        <v>2</v>
      </c>
      <c r="K273" s="30">
        <v>30</v>
      </c>
      <c r="L273" s="34">
        <v>2</v>
      </c>
      <c r="M273" s="34">
        <v>2</v>
      </c>
      <c r="N273" s="34">
        <v>0</v>
      </c>
      <c r="O273" s="23" t="s">
        <v>85</v>
      </c>
      <c r="P273" s="23" t="s">
        <v>374</v>
      </c>
      <c r="Q273" s="23">
        <v>5</v>
      </c>
      <c r="R273" s="23" t="s">
        <v>85</v>
      </c>
      <c r="S273" s="23" t="s">
        <v>87</v>
      </c>
      <c r="T273" s="23">
        <v>3</v>
      </c>
      <c r="U273" s="23" t="s">
        <v>95</v>
      </c>
      <c r="V273" s="23" t="s">
        <v>2663</v>
      </c>
      <c r="W273" s="23">
        <v>12</v>
      </c>
      <c r="X273" s="23" t="s">
        <v>95</v>
      </c>
      <c r="Y273" s="23" t="s">
        <v>2664</v>
      </c>
      <c r="Z273" s="23">
        <v>7.7</v>
      </c>
      <c r="AA273" s="23" t="s">
        <v>95</v>
      </c>
      <c r="AB273" s="23" t="s">
        <v>2665</v>
      </c>
      <c r="AC273" s="23">
        <v>5.4</v>
      </c>
      <c r="AD273" s="23" t="s">
        <v>95</v>
      </c>
      <c r="AE273" s="23" t="s">
        <v>232</v>
      </c>
      <c r="AF273" s="23">
        <v>1</v>
      </c>
      <c r="AG273" s="23" t="s">
        <v>95</v>
      </c>
      <c r="AH273" s="23" t="s">
        <v>704</v>
      </c>
      <c r="AI273" s="23">
        <v>1</v>
      </c>
      <c r="AJ273" s="23" t="s">
        <v>95</v>
      </c>
      <c r="AK273" s="23" t="s">
        <v>2666</v>
      </c>
      <c r="AL273" s="23">
        <v>7</v>
      </c>
      <c r="AM273" s="23" t="s">
        <v>95</v>
      </c>
      <c r="AN273" s="23" t="s">
        <v>2666</v>
      </c>
      <c r="AO273" s="23">
        <v>4</v>
      </c>
      <c r="AP273" s="23" t="s">
        <v>169</v>
      </c>
      <c r="AQ273" s="23" t="s">
        <v>527</v>
      </c>
      <c r="AR273" s="23">
        <v>2</v>
      </c>
      <c r="AS273" s="23" t="s">
        <v>100</v>
      </c>
      <c r="AT273" s="23" t="s">
        <v>123</v>
      </c>
      <c r="AU273" s="23">
        <v>2</v>
      </c>
      <c r="AV273" s="23" t="s">
        <v>89</v>
      </c>
      <c r="AW273" s="23" t="s">
        <v>328</v>
      </c>
      <c r="AX273" s="23">
        <v>2</v>
      </c>
      <c r="AY273" s="23" t="s">
        <v>95</v>
      </c>
      <c r="AZ273" s="23" t="s">
        <v>2667</v>
      </c>
      <c r="BA273" s="23">
        <v>8.4</v>
      </c>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D273" s="38"/>
      <c r="DE273" s="38"/>
      <c r="DF273" s="38"/>
      <c r="DG273" s="38"/>
      <c r="DH273" s="38"/>
      <c r="DI273" s="38"/>
      <c r="DJ273" s="38"/>
      <c r="DK273" s="38"/>
      <c r="DL273" s="38"/>
      <c r="DM273" s="38"/>
      <c r="DN273" s="38"/>
      <c r="DO273" s="38"/>
      <c r="DP273" s="38"/>
      <c r="DQ273" s="38"/>
      <c r="DR273" s="38"/>
      <c r="DS273" s="38"/>
      <c r="DT273" s="38"/>
      <c r="DU273" s="38"/>
      <c r="DV273" s="38"/>
      <c r="DW273" s="38"/>
      <c r="DX273" s="38"/>
      <c r="DY273" s="38"/>
      <c r="DZ273" s="38"/>
      <c r="EA273" s="38"/>
      <c r="EB273" s="38"/>
      <c r="EC273" s="38"/>
      <c r="ED273" s="38"/>
      <c r="EE273" s="38"/>
    </row>
    <row r="274" customFormat="1" ht="94.5" spans="1:135">
      <c r="A274" s="84">
        <v>272</v>
      </c>
      <c r="B274" s="66"/>
      <c r="C274" s="23" t="s">
        <v>2668</v>
      </c>
      <c r="D274" s="23" t="s">
        <v>2669</v>
      </c>
      <c r="E274" s="23" t="s">
        <v>1433</v>
      </c>
      <c r="F274" s="23" t="s">
        <v>1097</v>
      </c>
      <c r="G274" s="23" t="s">
        <v>1295</v>
      </c>
      <c r="H274" s="95">
        <v>27.5</v>
      </c>
      <c r="I274" s="30">
        <v>0</v>
      </c>
      <c r="J274" s="30">
        <v>0</v>
      </c>
      <c r="K274" s="30">
        <v>23.5</v>
      </c>
      <c r="L274" s="34">
        <v>2</v>
      </c>
      <c r="M274" s="34">
        <v>2</v>
      </c>
      <c r="N274" s="34">
        <v>0</v>
      </c>
      <c r="O274" s="23" t="s">
        <v>95</v>
      </c>
      <c r="P274" s="23" t="s">
        <v>2670</v>
      </c>
      <c r="Q274" s="23">
        <v>5.5</v>
      </c>
      <c r="R274" s="23" t="s">
        <v>95</v>
      </c>
      <c r="S274" s="23" t="s">
        <v>2671</v>
      </c>
      <c r="T274" s="23">
        <v>2.2</v>
      </c>
      <c r="U274" s="23" t="s">
        <v>95</v>
      </c>
      <c r="V274" s="23" t="s">
        <v>232</v>
      </c>
      <c r="W274" s="23">
        <v>1</v>
      </c>
      <c r="X274" s="23" t="s">
        <v>95</v>
      </c>
      <c r="Y274" s="23" t="s">
        <v>704</v>
      </c>
      <c r="Z274" s="23">
        <v>1</v>
      </c>
      <c r="AA274" s="23" t="s">
        <v>95</v>
      </c>
      <c r="AB274" s="23" t="s">
        <v>2665</v>
      </c>
      <c r="AC274" s="23">
        <v>5.4</v>
      </c>
      <c r="AD274" s="23" t="s">
        <v>169</v>
      </c>
      <c r="AE274" s="23" t="s">
        <v>200</v>
      </c>
      <c r="AF274" s="23">
        <v>2</v>
      </c>
      <c r="AG274" s="23" t="s">
        <v>95</v>
      </c>
      <c r="AH274" s="23" t="s">
        <v>2672</v>
      </c>
      <c r="AI274" s="23">
        <v>8.4</v>
      </c>
      <c r="AJ274" s="23" t="s">
        <v>100</v>
      </c>
      <c r="AK274" s="23" t="s">
        <v>486</v>
      </c>
      <c r="AL274" s="23">
        <v>2</v>
      </c>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D274" s="38"/>
      <c r="DE274" s="38"/>
      <c r="DF274" s="38"/>
      <c r="DG274" s="38"/>
      <c r="DH274" s="38"/>
      <c r="DI274" s="38"/>
      <c r="DJ274" s="38"/>
      <c r="DK274" s="38"/>
      <c r="DL274" s="38"/>
      <c r="DM274" s="38"/>
      <c r="DN274" s="38"/>
      <c r="DO274" s="38"/>
      <c r="DP274" s="38"/>
      <c r="DQ274" s="38"/>
      <c r="DR274" s="38"/>
      <c r="DS274" s="38"/>
      <c r="DT274" s="38"/>
      <c r="DU274" s="38"/>
      <c r="DV274" s="38"/>
      <c r="DW274" s="38"/>
      <c r="DX274" s="38"/>
      <c r="DY274" s="38"/>
      <c r="DZ274" s="38"/>
      <c r="EA274" s="38"/>
      <c r="EB274" s="38"/>
      <c r="EC274" s="38"/>
      <c r="ED274" s="38"/>
      <c r="EE274" s="38"/>
    </row>
    <row r="275" customFormat="1" spans="1:135">
      <c r="A275" s="84">
        <v>273</v>
      </c>
      <c r="B275" s="66"/>
      <c r="C275" s="23" t="s">
        <v>2673</v>
      </c>
      <c r="D275" s="23" t="s">
        <v>2674</v>
      </c>
      <c r="E275" s="23" t="s">
        <v>1433</v>
      </c>
      <c r="F275" s="23" t="s">
        <v>1097</v>
      </c>
      <c r="G275" s="23" t="s">
        <v>1295</v>
      </c>
      <c r="H275" s="95">
        <v>0</v>
      </c>
      <c r="I275" s="30">
        <v>0</v>
      </c>
      <c r="J275" s="30">
        <v>0</v>
      </c>
      <c r="K275" s="30">
        <v>0</v>
      </c>
      <c r="L275" s="34">
        <v>0</v>
      </c>
      <c r="M275" s="34">
        <v>0</v>
      </c>
      <c r="N275" s="34">
        <v>0</v>
      </c>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D275" s="38"/>
      <c r="DE275" s="38"/>
      <c r="DF275" s="38"/>
      <c r="DG275" s="38"/>
      <c r="DH275" s="38"/>
      <c r="DI275" s="38"/>
      <c r="DJ275" s="38"/>
      <c r="DK275" s="38"/>
      <c r="DL275" s="38"/>
      <c r="DM275" s="38"/>
      <c r="DN275" s="38"/>
      <c r="DO275" s="38"/>
      <c r="DP275" s="38"/>
      <c r="DQ275" s="38"/>
      <c r="DR275" s="38"/>
      <c r="DS275" s="38"/>
      <c r="DT275" s="38"/>
      <c r="DU275" s="38"/>
      <c r="DV275" s="38"/>
      <c r="DW275" s="38"/>
      <c r="DX275" s="38"/>
      <c r="DY275" s="38"/>
      <c r="DZ275" s="38"/>
      <c r="EA275" s="38"/>
      <c r="EB275" s="38"/>
      <c r="EC275" s="38"/>
      <c r="ED275" s="38"/>
      <c r="EE275" s="38"/>
    </row>
    <row r="276" customFormat="1" ht="54" spans="1:135">
      <c r="A276" s="84">
        <v>274</v>
      </c>
      <c r="B276" s="66"/>
      <c r="C276" s="23" t="s">
        <v>2675</v>
      </c>
      <c r="D276" s="23" t="s">
        <v>2676</v>
      </c>
      <c r="E276" s="23" t="s">
        <v>1433</v>
      </c>
      <c r="F276" s="23" t="s">
        <v>1097</v>
      </c>
      <c r="G276" s="23" t="s">
        <v>1295</v>
      </c>
      <c r="H276" s="95">
        <v>64</v>
      </c>
      <c r="I276" s="30">
        <v>10</v>
      </c>
      <c r="J276" s="30">
        <v>22</v>
      </c>
      <c r="K276" s="30">
        <v>30</v>
      </c>
      <c r="L276" s="34">
        <v>0</v>
      </c>
      <c r="M276" s="34">
        <v>2</v>
      </c>
      <c r="N276" s="34">
        <v>0</v>
      </c>
      <c r="O276" s="23" t="s">
        <v>85</v>
      </c>
      <c r="P276" s="23" t="s">
        <v>2677</v>
      </c>
      <c r="Q276" s="23">
        <v>7</v>
      </c>
      <c r="R276" s="23" t="s">
        <v>85</v>
      </c>
      <c r="S276" s="23" t="s">
        <v>87</v>
      </c>
      <c r="T276" s="23">
        <v>3</v>
      </c>
      <c r="U276" s="23" t="s">
        <v>89</v>
      </c>
      <c r="V276" s="23" t="s">
        <v>2678</v>
      </c>
      <c r="W276" s="23">
        <v>1.2</v>
      </c>
      <c r="X276" s="23" t="s">
        <v>89</v>
      </c>
      <c r="Y276" s="23" t="s">
        <v>129</v>
      </c>
      <c r="Z276" s="23">
        <v>1.2</v>
      </c>
      <c r="AA276" s="23" t="s">
        <v>89</v>
      </c>
      <c r="AB276" s="23" t="s">
        <v>2679</v>
      </c>
      <c r="AC276" s="23">
        <v>1.2</v>
      </c>
      <c r="AD276" s="23" t="s">
        <v>95</v>
      </c>
      <c r="AE276" s="23" t="s">
        <v>1878</v>
      </c>
      <c r="AF276" s="23">
        <v>5.5</v>
      </c>
      <c r="AG276" s="23" t="s">
        <v>95</v>
      </c>
      <c r="AH276" s="23" t="s">
        <v>2116</v>
      </c>
      <c r="AI276" s="23">
        <v>1.32</v>
      </c>
      <c r="AJ276" s="23" t="s">
        <v>95</v>
      </c>
      <c r="AK276" s="23" t="s">
        <v>2680</v>
      </c>
      <c r="AL276" s="23">
        <v>9</v>
      </c>
      <c r="AM276" s="23" t="s">
        <v>95</v>
      </c>
      <c r="AN276" s="23" t="s">
        <v>2681</v>
      </c>
      <c r="AO276" s="23">
        <v>5</v>
      </c>
      <c r="AP276" s="23" t="s">
        <v>95</v>
      </c>
      <c r="AQ276" s="23" t="s">
        <v>2682</v>
      </c>
      <c r="AR276" s="23">
        <v>7.2</v>
      </c>
      <c r="AS276" s="23" t="s">
        <v>95</v>
      </c>
      <c r="AT276" s="23" t="s">
        <v>2683</v>
      </c>
      <c r="AU276" s="23">
        <v>3.6</v>
      </c>
      <c r="AV276" s="23" t="s">
        <v>95</v>
      </c>
      <c r="AW276" s="23" t="s">
        <v>2684</v>
      </c>
      <c r="AX276" s="23">
        <v>3</v>
      </c>
      <c r="AY276" s="23" t="s">
        <v>95</v>
      </c>
      <c r="AZ276" s="23" t="s">
        <v>2685</v>
      </c>
      <c r="BA276" s="23">
        <v>6.6</v>
      </c>
      <c r="BB276" s="23" t="s">
        <v>95</v>
      </c>
      <c r="BC276" s="23" t="s">
        <v>2686</v>
      </c>
      <c r="BD276" s="23">
        <v>4</v>
      </c>
      <c r="BE276" s="23" t="s">
        <v>89</v>
      </c>
      <c r="BF276" s="23" t="s">
        <v>2687</v>
      </c>
      <c r="BG276" s="23">
        <v>20</v>
      </c>
      <c r="BH276" s="23" t="s">
        <v>100</v>
      </c>
      <c r="BI276" s="23" t="s">
        <v>2688</v>
      </c>
      <c r="BJ276" s="23">
        <v>2</v>
      </c>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c r="DD276" s="38"/>
      <c r="DE276" s="38"/>
      <c r="DF276" s="38"/>
      <c r="DG276" s="38"/>
      <c r="DH276" s="38"/>
      <c r="DI276" s="38"/>
      <c r="DJ276" s="38"/>
      <c r="DK276" s="38"/>
      <c r="DL276" s="38"/>
      <c r="DM276" s="38"/>
      <c r="DN276" s="38"/>
      <c r="DO276" s="38"/>
      <c r="DP276" s="38"/>
      <c r="DQ276" s="38"/>
      <c r="DR276" s="38"/>
      <c r="DS276" s="38"/>
      <c r="DT276" s="38"/>
      <c r="DU276" s="38"/>
      <c r="DV276" s="38"/>
      <c r="DW276" s="38"/>
      <c r="DX276" s="38"/>
      <c r="DY276" s="38"/>
      <c r="DZ276" s="38"/>
      <c r="EA276" s="38"/>
      <c r="EB276" s="38"/>
      <c r="EC276" s="38"/>
      <c r="ED276" s="38"/>
      <c r="EE276" s="38"/>
    </row>
    <row r="277" customFormat="1" ht="54" spans="1:135">
      <c r="A277" s="84">
        <v>275</v>
      </c>
      <c r="B277" s="66"/>
      <c r="C277" s="23" t="s">
        <v>2689</v>
      </c>
      <c r="D277" s="23" t="s">
        <v>2690</v>
      </c>
      <c r="E277" s="23" t="s">
        <v>1433</v>
      </c>
      <c r="F277" s="23" t="s">
        <v>1097</v>
      </c>
      <c r="G277" s="23" t="s">
        <v>1295</v>
      </c>
      <c r="H277" s="95">
        <v>25.4</v>
      </c>
      <c r="I277" s="30">
        <v>3</v>
      </c>
      <c r="J277" s="30">
        <v>0</v>
      </c>
      <c r="K277" s="30">
        <v>20.4</v>
      </c>
      <c r="L277" s="34">
        <v>0</v>
      </c>
      <c r="M277" s="34">
        <v>2</v>
      </c>
      <c r="N277" s="34">
        <v>0</v>
      </c>
      <c r="O277" s="23" t="s">
        <v>85</v>
      </c>
      <c r="P277" s="23" t="s">
        <v>87</v>
      </c>
      <c r="Q277" s="23">
        <v>3</v>
      </c>
      <c r="R277" s="23" t="s">
        <v>95</v>
      </c>
      <c r="S277" s="23" t="s">
        <v>2535</v>
      </c>
      <c r="T277" s="23">
        <v>5</v>
      </c>
      <c r="U277" s="23" t="s">
        <v>95</v>
      </c>
      <c r="V277" s="23" t="s">
        <v>2536</v>
      </c>
      <c r="W277" s="23">
        <v>11</v>
      </c>
      <c r="X277" s="23" t="s">
        <v>95</v>
      </c>
      <c r="Y277" s="23" t="s">
        <v>1886</v>
      </c>
      <c r="Z277" s="23">
        <v>4.4</v>
      </c>
      <c r="AA277" s="23" t="s">
        <v>100</v>
      </c>
      <c r="AB277" s="23" t="s">
        <v>123</v>
      </c>
      <c r="AC277" s="23">
        <v>2</v>
      </c>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D277" s="38"/>
      <c r="DE277" s="38"/>
      <c r="DF277" s="38"/>
      <c r="DG277" s="38"/>
      <c r="DH277" s="38"/>
      <c r="DI277" s="38"/>
      <c r="DJ277" s="38"/>
      <c r="DK277" s="38"/>
      <c r="DL277" s="38"/>
      <c r="DM277" s="38"/>
      <c r="DN277" s="38"/>
      <c r="DO277" s="38"/>
      <c r="DP277" s="38"/>
      <c r="DQ277" s="38"/>
      <c r="DR277" s="38"/>
      <c r="DS277" s="38"/>
      <c r="DT277" s="38"/>
      <c r="DU277" s="38"/>
      <c r="DV277" s="38"/>
      <c r="DW277" s="38"/>
      <c r="DX277" s="38"/>
      <c r="DY277" s="38"/>
      <c r="DZ277" s="38"/>
      <c r="EA277" s="38"/>
      <c r="EB277" s="38"/>
      <c r="EC277" s="38"/>
      <c r="ED277" s="38"/>
      <c r="EE277" s="38"/>
    </row>
    <row r="278" customFormat="1" ht="81" spans="1:135">
      <c r="A278" s="84">
        <v>276</v>
      </c>
      <c r="B278" s="66"/>
      <c r="C278" s="23" t="s">
        <v>2691</v>
      </c>
      <c r="D278" s="23" t="s">
        <v>2692</v>
      </c>
      <c r="E278" s="23" t="s">
        <v>1433</v>
      </c>
      <c r="F278" s="23" t="s">
        <v>1097</v>
      </c>
      <c r="G278" s="23" t="s">
        <v>1295</v>
      </c>
      <c r="H278" s="95">
        <v>12.7</v>
      </c>
      <c r="I278" s="30">
        <v>5</v>
      </c>
      <c r="J278" s="30">
        <v>7.7</v>
      </c>
      <c r="K278" s="30">
        <v>0</v>
      </c>
      <c r="L278" s="34">
        <v>0</v>
      </c>
      <c r="M278" s="34">
        <v>0</v>
      </c>
      <c r="N278" s="34">
        <v>0</v>
      </c>
      <c r="O278" s="23" t="s">
        <v>85</v>
      </c>
      <c r="P278" s="23"/>
      <c r="Q278" s="23">
        <v>5</v>
      </c>
      <c r="R278" s="23" t="s">
        <v>95</v>
      </c>
      <c r="S278" s="23" t="s">
        <v>2693</v>
      </c>
      <c r="T278" s="23">
        <v>5.5</v>
      </c>
      <c r="U278" s="23" t="s">
        <v>95</v>
      </c>
      <c r="V278" s="23" t="s">
        <v>1671</v>
      </c>
      <c r="W278" s="23">
        <v>2.2</v>
      </c>
      <c r="X278" s="23" t="s">
        <v>95</v>
      </c>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D278" s="38"/>
      <c r="DE278" s="38"/>
      <c r="DF278" s="38"/>
      <c r="DG278" s="38"/>
      <c r="DH278" s="38"/>
      <c r="DI278" s="38"/>
      <c r="DJ278" s="38"/>
      <c r="DK278" s="38"/>
      <c r="DL278" s="38"/>
      <c r="DM278" s="38"/>
      <c r="DN278" s="38"/>
      <c r="DO278" s="38"/>
      <c r="DP278" s="38"/>
      <c r="DQ278" s="38"/>
      <c r="DR278" s="38"/>
      <c r="DS278" s="38"/>
      <c r="DT278" s="38"/>
      <c r="DU278" s="38"/>
      <c r="DV278" s="38"/>
      <c r="DW278" s="38"/>
      <c r="DX278" s="38"/>
      <c r="DY278" s="38"/>
      <c r="DZ278" s="38"/>
      <c r="EA278" s="38"/>
      <c r="EB278" s="38"/>
      <c r="EC278" s="38"/>
      <c r="ED278" s="38"/>
      <c r="EE278" s="38"/>
    </row>
    <row r="279" customFormat="1" ht="94.5" spans="1:135">
      <c r="A279" s="84">
        <v>277</v>
      </c>
      <c r="B279" s="66"/>
      <c r="C279" s="23" t="s">
        <v>2694</v>
      </c>
      <c r="D279" s="23" t="s">
        <v>2695</v>
      </c>
      <c r="E279" s="23" t="s">
        <v>1433</v>
      </c>
      <c r="F279" s="23" t="s">
        <v>1097</v>
      </c>
      <c r="G279" s="23" t="s">
        <v>1295</v>
      </c>
      <c r="H279" s="95">
        <v>78</v>
      </c>
      <c r="I279" s="30">
        <v>12</v>
      </c>
      <c r="J279" s="30">
        <v>22</v>
      </c>
      <c r="K279" s="30">
        <v>30</v>
      </c>
      <c r="L279" s="34">
        <v>12</v>
      </c>
      <c r="M279" s="34">
        <v>2</v>
      </c>
      <c r="N279" s="34">
        <v>0</v>
      </c>
      <c r="O279" s="23" t="s">
        <v>85</v>
      </c>
      <c r="P279" s="23" t="s">
        <v>2696</v>
      </c>
      <c r="Q279" s="23">
        <v>5</v>
      </c>
      <c r="R279" s="23" t="s">
        <v>85</v>
      </c>
      <c r="S279" s="23" t="s">
        <v>2697</v>
      </c>
      <c r="T279" s="23">
        <v>7</v>
      </c>
      <c r="U279" s="23" t="s">
        <v>89</v>
      </c>
      <c r="V279" s="23" t="s">
        <v>2698</v>
      </c>
      <c r="W279" s="23">
        <v>0.3</v>
      </c>
      <c r="X279" s="23" t="s">
        <v>89</v>
      </c>
      <c r="Y279" s="23" t="s">
        <v>2699</v>
      </c>
      <c r="Z279" s="23">
        <v>1.2</v>
      </c>
      <c r="AA279" s="23" t="s">
        <v>89</v>
      </c>
      <c r="AB279" s="23" t="s">
        <v>2700</v>
      </c>
      <c r="AC279" s="23">
        <v>1.2</v>
      </c>
      <c r="AD279" s="23" t="s">
        <v>89</v>
      </c>
      <c r="AE279" s="23" t="s">
        <v>2701</v>
      </c>
      <c r="AF279" s="23">
        <v>4</v>
      </c>
      <c r="AG279" s="23" t="s">
        <v>89</v>
      </c>
      <c r="AH279" s="23" t="s">
        <v>2702</v>
      </c>
      <c r="AI279" s="23">
        <v>4</v>
      </c>
      <c r="AJ279" s="23" t="s">
        <v>89</v>
      </c>
      <c r="AK279" s="23" t="s">
        <v>90</v>
      </c>
      <c r="AL279" s="23">
        <v>6</v>
      </c>
      <c r="AM279" s="23" t="s">
        <v>89</v>
      </c>
      <c r="AN279" s="23" t="s">
        <v>1355</v>
      </c>
      <c r="AO279" s="23">
        <v>20</v>
      </c>
      <c r="AP279" s="23" t="s">
        <v>95</v>
      </c>
      <c r="AQ279" s="23" t="s">
        <v>2703</v>
      </c>
      <c r="AR279" s="23">
        <v>19.2</v>
      </c>
      <c r="AS279" s="23" t="s">
        <v>95</v>
      </c>
      <c r="AT279" s="23" t="s">
        <v>2704</v>
      </c>
      <c r="AU279" s="23">
        <v>6.6</v>
      </c>
      <c r="AV279" s="23" t="s">
        <v>95</v>
      </c>
      <c r="AW279" s="23" t="s">
        <v>2705</v>
      </c>
      <c r="AX279" s="23">
        <v>6</v>
      </c>
      <c r="AY279" s="23" t="s">
        <v>95</v>
      </c>
      <c r="AZ279" s="23" t="s">
        <v>2706</v>
      </c>
      <c r="BA279" s="23">
        <v>5</v>
      </c>
      <c r="BB279" s="23" t="s">
        <v>95</v>
      </c>
      <c r="BC279" s="23" t="s">
        <v>2707</v>
      </c>
      <c r="BD279" s="23">
        <v>2.4</v>
      </c>
      <c r="BE279" s="23" t="s">
        <v>95</v>
      </c>
      <c r="BF279" s="23" t="s">
        <v>2708</v>
      </c>
      <c r="BG279" s="23">
        <v>2</v>
      </c>
      <c r="BH279" s="23" t="s">
        <v>95</v>
      </c>
      <c r="BI279" s="23" t="s">
        <v>2709</v>
      </c>
      <c r="BJ279" s="23">
        <v>4.2</v>
      </c>
      <c r="BK279" s="23" t="s">
        <v>169</v>
      </c>
      <c r="BL279" s="23" t="s">
        <v>2710</v>
      </c>
      <c r="BM279" s="23">
        <v>12</v>
      </c>
      <c r="BN279" s="23" t="s">
        <v>100</v>
      </c>
      <c r="BO279" s="23" t="s">
        <v>2711</v>
      </c>
      <c r="BP279" s="23">
        <v>2</v>
      </c>
      <c r="BQ279" s="23" t="s">
        <v>89</v>
      </c>
      <c r="BR279" s="23" t="s">
        <v>2712</v>
      </c>
      <c r="BS279" s="23">
        <v>2</v>
      </c>
      <c r="BT279" s="23" t="s">
        <v>89</v>
      </c>
      <c r="BU279" s="23" t="s">
        <v>2713</v>
      </c>
      <c r="BV279" s="23">
        <v>2</v>
      </c>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c r="DD279" s="38"/>
      <c r="DE279" s="38"/>
      <c r="DF279" s="38"/>
      <c r="DG279" s="38"/>
      <c r="DH279" s="38"/>
      <c r="DI279" s="38"/>
      <c r="DJ279" s="38"/>
      <c r="DK279" s="38"/>
      <c r="DL279" s="38"/>
      <c r="DM279" s="38"/>
      <c r="DN279" s="38"/>
      <c r="DO279" s="38"/>
      <c r="DP279" s="38"/>
      <c r="DQ279" s="38"/>
      <c r="DR279" s="38"/>
      <c r="DS279" s="38"/>
      <c r="DT279" s="38"/>
      <c r="DU279" s="38"/>
      <c r="DV279" s="38"/>
      <c r="DW279" s="38"/>
      <c r="DX279" s="38"/>
      <c r="DY279" s="38"/>
      <c r="DZ279" s="38"/>
      <c r="EA279" s="38"/>
      <c r="EB279" s="38"/>
      <c r="EC279" s="38"/>
      <c r="ED279" s="38"/>
      <c r="EE279" s="38"/>
    </row>
    <row r="280" customFormat="1" ht="54" spans="1:135">
      <c r="A280" s="84">
        <v>278</v>
      </c>
      <c r="B280" s="66"/>
      <c r="C280" s="23" t="s">
        <v>2714</v>
      </c>
      <c r="D280" s="23" t="s">
        <v>2715</v>
      </c>
      <c r="E280" s="23" t="s">
        <v>1433</v>
      </c>
      <c r="F280" s="23" t="s">
        <v>1097</v>
      </c>
      <c r="G280" s="23" t="s">
        <v>1295</v>
      </c>
      <c r="H280" s="95">
        <v>31</v>
      </c>
      <c r="I280" s="30">
        <v>12</v>
      </c>
      <c r="J280" s="30">
        <v>6</v>
      </c>
      <c r="K280" s="30">
        <v>9</v>
      </c>
      <c r="L280" s="34">
        <v>0</v>
      </c>
      <c r="M280" s="34">
        <v>4</v>
      </c>
      <c r="N280" s="34">
        <v>0</v>
      </c>
      <c r="O280" s="23" t="s">
        <v>85</v>
      </c>
      <c r="P280" s="23" t="s">
        <v>2716</v>
      </c>
      <c r="Q280" s="23">
        <v>7</v>
      </c>
      <c r="R280" s="23" t="s">
        <v>85</v>
      </c>
      <c r="S280" s="23" t="s">
        <v>134</v>
      </c>
      <c r="T280" s="23">
        <v>5</v>
      </c>
      <c r="U280" s="23" t="s">
        <v>89</v>
      </c>
      <c r="V280" s="23" t="s">
        <v>114</v>
      </c>
      <c r="W280" s="23">
        <v>6</v>
      </c>
      <c r="X280" s="23" t="s">
        <v>95</v>
      </c>
      <c r="Y280" s="23" t="s">
        <v>2717</v>
      </c>
      <c r="Z280" s="23">
        <v>2</v>
      </c>
      <c r="AA280" s="23" t="s">
        <v>95</v>
      </c>
      <c r="AB280" s="23" t="s">
        <v>2718</v>
      </c>
      <c r="AC280" s="23">
        <v>7</v>
      </c>
      <c r="AD280" s="23" t="s">
        <v>100</v>
      </c>
      <c r="AE280" s="23" t="s">
        <v>2719</v>
      </c>
      <c r="AF280" s="23">
        <v>4</v>
      </c>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D280" s="38"/>
      <c r="DE280" s="38"/>
      <c r="DF280" s="38"/>
      <c r="DG280" s="38"/>
      <c r="DH280" s="38"/>
      <c r="DI280" s="38"/>
      <c r="DJ280" s="38"/>
      <c r="DK280" s="38"/>
      <c r="DL280" s="38"/>
      <c r="DM280" s="38"/>
      <c r="DN280" s="38"/>
      <c r="DO280" s="38"/>
      <c r="DP280" s="38"/>
      <c r="DQ280" s="38"/>
      <c r="DR280" s="38"/>
      <c r="DS280" s="38"/>
      <c r="DT280" s="38"/>
      <c r="DU280" s="38"/>
      <c r="DV280" s="38"/>
      <c r="DW280" s="38"/>
      <c r="DX280" s="38"/>
      <c r="DY280" s="38"/>
      <c r="DZ280" s="38"/>
      <c r="EA280" s="38"/>
      <c r="EB280" s="38"/>
      <c r="EC280" s="38"/>
      <c r="ED280" s="38"/>
      <c r="EE280" s="38"/>
    </row>
    <row r="281" customFormat="1" ht="54" spans="1:135">
      <c r="A281" s="84">
        <v>279</v>
      </c>
      <c r="B281" s="66"/>
      <c r="C281" s="23" t="s">
        <v>2720</v>
      </c>
      <c r="D281" s="23" t="s">
        <v>2721</v>
      </c>
      <c r="E281" s="23" t="s">
        <v>1433</v>
      </c>
      <c r="F281" s="23" t="s">
        <v>1097</v>
      </c>
      <c r="G281" s="23" t="s">
        <v>1295</v>
      </c>
      <c r="H281" s="95">
        <v>29</v>
      </c>
      <c r="I281" s="30">
        <v>0</v>
      </c>
      <c r="J281" s="30">
        <v>0</v>
      </c>
      <c r="K281" s="30">
        <v>25</v>
      </c>
      <c r="L281" s="34">
        <v>2</v>
      </c>
      <c r="M281" s="34">
        <v>2</v>
      </c>
      <c r="N281" s="34">
        <v>0</v>
      </c>
      <c r="O281" s="23" t="s">
        <v>95</v>
      </c>
      <c r="P281" s="23" t="s">
        <v>2722</v>
      </c>
      <c r="Q281" s="23">
        <v>14</v>
      </c>
      <c r="R281" s="23" t="s">
        <v>95</v>
      </c>
      <c r="S281" s="23" t="s">
        <v>2723</v>
      </c>
      <c r="T281" s="23">
        <v>11</v>
      </c>
      <c r="U281" s="23" t="s">
        <v>169</v>
      </c>
      <c r="V281" s="23" t="s">
        <v>200</v>
      </c>
      <c r="W281" s="23">
        <v>2</v>
      </c>
      <c r="X281" s="23" t="s">
        <v>100</v>
      </c>
      <c r="Y281" s="23" t="s">
        <v>486</v>
      </c>
      <c r="Z281" s="23">
        <v>2</v>
      </c>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D281" s="38"/>
      <c r="DE281" s="38"/>
      <c r="DF281" s="38"/>
      <c r="DG281" s="38"/>
      <c r="DH281" s="38"/>
      <c r="DI281" s="38"/>
      <c r="DJ281" s="38"/>
      <c r="DK281" s="38"/>
      <c r="DL281" s="38"/>
      <c r="DM281" s="38"/>
      <c r="DN281" s="38"/>
      <c r="DO281" s="38"/>
      <c r="DP281" s="38"/>
      <c r="DQ281" s="38"/>
      <c r="DR281" s="38"/>
      <c r="DS281" s="38"/>
      <c r="DT281" s="38"/>
      <c r="DU281" s="38"/>
      <c r="DV281" s="38"/>
      <c r="DW281" s="38"/>
      <c r="DX281" s="38"/>
      <c r="DY281" s="38"/>
      <c r="DZ281" s="38"/>
      <c r="EA281" s="38"/>
      <c r="EB281" s="38"/>
      <c r="EC281" s="38"/>
      <c r="ED281" s="38"/>
      <c r="EE281" s="38"/>
    </row>
    <row r="282" customFormat="1" ht="54" spans="1:135">
      <c r="A282" s="84">
        <v>280</v>
      </c>
      <c r="B282" s="66"/>
      <c r="C282" s="23" t="s">
        <v>2724</v>
      </c>
      <c r="D282" s="23" t="s">
        <v>2725</v>
      </c>
      <c r="E282" s="23" t="s">
        <v>1433</v>
      </c>
      <c r="F282" s="23" t="s">
        <v>1097</v>
      </c>
      <c r="G282" s="23" t="s">
        <v>1295</v>
      </c>
      <c r="H282" s="95">
        <v>37.4</v>
      </c>
      <c r="I282" s="30">
        <v>5</v>
      </c>
      <c r="J282" s="30">
        <v>7</v>
      </c>
      <c r="K282" s="30">
        <v>23.4</v>
      </c>
      <c r="L282" s="34">
        <v>0</v>
      </c>
      <c r="M282" s="34">
        <v>2</v>
      </c>
      <c r="N282" s="34">
        <v>0</v>
      </c>
      <c r="O282" s="23" t="s">
        <v>85</v>
      </c>
      <c r="P282" s="23" t="s">
        <v>2032</v>
      </c>
      <c r="Q282" s="23">
        <v>5</v>
      </c>
      <c r="R282" s="23" t="s">
        <v>89</v>
      </c>
      <c r="S282" s="23" t="s">
        <v>2726</v>
      </c>
      <c r="T282" s="23">
        <v>7</v>
      </c>
      <c r="U282" s="23" t="s">
        <v>95</v>
      </c>
      <c r="V282" s="23" t="s">
        <v>2727</v>
      </c>
      <c r="W282" s="23">
        <v>7</v>
      </c>
      <c r="X282" s="23" t="s">
        <v>95</v>
      </c>
      <c r="Y282" s="23" t="s">
        <v>1834</v>
      </c>
      <c r="Z282" s="23">
        <v>5.4</v>
      </c>
      <c r="AA282" s="23" t="s">
        <v>95</v>
      </c>
      <c r="AB282" s="23" t="s">
        <v>1834</v>
      </c>
      <c r="AC282" s="23">
        <v>4</v>
      </c>
      <c r="AD282" s="23" t="s">
        <v>95</v>
      </c>
      <c r="AE282" s="23" t="s">
        <v>1834</v>
      </c>
      <c r="AF282" s="23">
        <v>4</v>
      </c>
      <c r="AG282" s="23" t="s">
        <v>100</v>
      </c>
      <c r="AH282" s="23" t="s">
        <v>486</v>
      </c>
      <c r="AI282" s="23">
        <v>2</v>
      </c>
      <c r="AJ282" s="23" t="s">
        <v>95</v>
      </c>
      <c r="AK282" s="23" t="s">
        <v>1457</v>
      </c>
      <c r="AL282" s="23">
        <v>1</v>
      </c>
      <c r="AM282" s="23" t="s">
        <v>95</v>
      </c>
      <c r="AN282" s="23" t="s">
        <v>199</v>
      </c>
      <c r="AO282" s="23">
        <v>1</v>
      </c>
      <c r="AP282" s="23" t="s">
        <v>95</v>
      </c>
      <c r="AQ282" s="23" t="s">
        <v>507</v>
      </c>
      <c r="AR282" s="23">
        <v>1</v>
      </c>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D282" s="38"/>
      <c r="DE282" s="38"/>
      <c r="DF282" s="38"/>
      <c r="DG282" s="38"/>
      <c r="DH282" s="38"/>
      <c r="DI282" s="38"/>
      <c r="DJ282" s="38"/>
      <c r="DK282" s="38"/>
      <c r="DL282" s="38"/>
      <c r="DM282" s="38"/>
      <c r="DN282" s="38"/>
      <c r="DO282" s="38"/>
      <c r="DP282" s="38"/>
      <c r="DQ282" s="38"/>
      <c r="DR282" s="38"/>
      <c r="DS282" s="38"/>
      <c r="DT282" s="38"/>
      <c r="DU282" s="38"/>
      <c r="DV282" s="38"/>
      <c r="DW282" s="38"/>
      <c r="DX282" s="38"/>
      <c r="DY282" s="38"/>
      <c r="DZ282" s="38"/>
      <c r="EA282" s="38"/>
      <c r="EB282" s="38"/>
      <c r="EC282" s="38"/>
      <c r="ED282" s="38"/>
      <c r="EE282" s="38"/>
    </row>
    <row r="283" customFormat="1" ht="81" spans="1:135">
      <c r="A283" s="84">
        <v>281</v>
      </c>
      <c r="B283" s="66"/>
      <c r="C283" s="23" t="s">
        <v>2728</v>
      </c>
      <c r="D283" s="23" t="s">
        <v>2729</v>
      </c>
      <c r="E283" s="23" t="s">
        <v>1433</v>
      </c>
      <c r="F283" s="23" t="s">
        <v>1097</v>
      </c>
      <c r="G283" s="23" t="s">
        <v>1295</v>
      </c>
      <c r="H283" s="95">
        <v>64.8</v>
      </c>
      <c r="I283" s="30">
        <v>15</v>
      </c>
      <c r="J283" s="30">
        <v>14</v>
      </c>
      <c r="K283" s="30">
        <v>30</v>
      </c>
      <c r="L283" s="34">
        <v>0.8</v>
      </c>
      <c r="M283" s="34">
        <v>5</v>
      </c>
      <c r="N283" s="34">
        <v>0</v>
      </c>
      <c r="O283" s="23" t="s">
        <v>85</v>
      </c>
      <c r="P283" s="23" t="s">
        <v>113</v>
      </c>
      <c r="Q283" s="23">
        <v>8</v>
      </c>
      <c r="R283" s="23" t="s">
        <v>85</v>
      </c>
      <c r="S283" s="23" t="s">
        <v>1307</v>
      </c>
      <c r="T283" s="23">
        <v>7</v>
      </c>
      <c r="U283" s="23" t="s">
        <v>89</v>
      </c>
      <c r="V283" s="23" t="s">
        <v>241</v>
      </c>
      <c r="W283" s="23">
        <v>6</v>
      </c>
      <c r="X283" s="23" t="s">
        <v>89</v>
      </c>
      <c r="Y283" s="23" t="s">
        <v>2730</v>
      </c>
      <c r="Z283" s="23">
        <v>1</v>
      </c>
      <c r="AA283" s="23" t="s">
        <v>89</v>
      </c>
      <c r="AB283" s="23" t="s">
        <v>1358</v>
      </c>
      <c r="AC283" s="23">
        <v>0.6</v>
      </c>
      <c r="AD283" s="23" t="s">
        <v>89</v>
      </c>
      <c r="AE283" s="23" t="s">
        <v>2731</v>
      </c>
      <c r="AF283" s="23">
        <v>4</v>
      </c>
      <c r="AG283" s="23" t="s">
        <v>89</v>
      </c>
      <c r="AH283" s="23" t="s">
        <v>1502</v>
      </c>
      <c r="AI283" s="23">
        <v>1.2</v>
      </c>
      <c r="AJ283" s="23" t="s">
        <v>89</v>
      </c>
      <c r="AK283" s="23" t="s">
        <v>1501</v>
      </c>
      <c r="AL283" s="23">
        <v>1.2</v>
      </c>
      <c r="AM283" s="23" t="s">
        <v>95</v>
      </c>
      <c r="AN283" s="23" t="s">
        <v>2218</v>
      </c>
      <c r="AO283" s="23">
        <v>5.5</v>
      </c>
      <c r="AP283" s="23" t="s">
        <v>95</v>
      </c>
      <c r="AQ283" s="23" t="s">
        <v>1674</v>
      </c>
      <c r="AR283" s="23">
        <v>4.4</v>
      </c>
      <c r="AS283" s="23" t="s">
        <v>95</v>
      </c>
      <c r="AT283" s="23" t="s">
        <v>2732</v>
      </c>
      <c r="AU283" s="23">
        <v>8.4</v>
      </c>
      <c r="AV283" s="23" t="s">
        <v>95</v>
      </c>
      <c r="AW283" s="23" t="s">
        <v>2733</v>
      </c>
      <c r="AX283" s="23">
        <v>7.2</v>
      </c>
      <c r="AY283" s="23" t="s">
        <v>95</v>
      </c>
      <c r="AZ283" s="23" t="s">
        <v>2734</v>
      </c>
      <c r="BA283" s="23">
        <v>10</v>
      </c>
      <c r="BB283" s="23" t="s">
        <v>169</v>
      </c>
      <c r="BC283" s="23" t="s">
        <v>2735</v>
      </c>
      <c r="BD283" s="23">
        <v>0.8</v>
      </c>
      <c r="BE283" s="23" t="s">
        <v>100</v>
      </c>
      <c r="BF283" s="23" t="s">
        <v>508</v>
      </c>
      <c r="BG283" s="23">
        <v>5</v>
      </c>
      <c r="BH283" s="23" t="s">
        <v>95</v>
      </c>
      <c r="BI283" s="23" t="s">
        <v>2736</v>
      </c>
      <c r="BJ283" s="23">
        <v>10.8</v>
      </c>
      <c r="BK283" s="23" t="s">
        <v>95</v>
      </c>
      <c r="BL283" s="23" t="s">
        <v>2737</v>
      </c>
      <c r="BM283" s="23">
        <v>2</v>
      </c>
      <c r="BN283" s="23" t="s">
        <v>95</v>
      </c>
      <c r="BO283" s="23" t="s">
        <v>2738</v>
      </c>
      <c r="BP283" s="23">
        <v>3</v>
      </c>
      <c r="BQ283" s="23" t="s">
        <v>100</v>
      </c>
      <c r="BR283" s="23"/>
      <c r="BS283" s="23"/>
      <c r="BT283" s="23" t="s">
        <v>100</v>
      </c>
      <c r="BU283" s="23"/>
      <c r="BV283" s="23"/>
      <c r="BW283" s="23" t="s">
        <v>95</v>
      </c>
      <c r="BX283" s="23"/>
      <c r="BY283" s="23">
        <v>0</v>
      </c>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D283" s="38"/>
      <c r="DE283" s="38"/>
      <c r="DF283" s="38"/>
      <c r="DG283" s="38"/>
      <c r="DH283" s="38"/>
      <c r="DI283" s="38"/>
      <c r="DJ283" s="38"/>
      <c r="DK283" s="38"/>
      <c r="DL283" s="38"/>
      <c r="DM283" s="38"/>
      <c r="DN283" s="38"/>
      <c r="DO283" s="38"/>
      <c r="DP283" s="38"/>
      <c r="DQ283" s="38"/>
      <c r="DR283" s="38"/>
      <c r="DS283" s="38"/>
      <c r="DT283" s="38"/>
      <c r="DU283" s="38"/>
      <c r="DV283" s="38"/>
      <c r="DW283" s="38"/>
      <c r="DX283" s="38"/>
      <c r="DY283" s="38"/>
      <c r="DZ283" s="38"/>
      <c r="EA283" s="38"/>
      <c r="EB283" s="38"/>
      <c r="EC283" s="38"/>
      <c r="ED283" s="38"/>
      <c r="EE283" s="38"/>
    </row>
    <row r="284" customFormat="1" ht="81" spans="1:135">
      <c r="A284" s="84">
        <v>282</v>
      </c>
      <c r="B284" s="66"/>
      <c r="C284" s="23" t="s">
        <v>2739</v>
      </c>
      <c r="D284" s="23" t="s">
        <v>2740</v>
      </c>
      <c r="E284" s="23" t="s">
        <v>1433</v>
      </c>
      <c r="F284" s="23" t="s">
        <v>1097</v>
      </c>
      <c r="G284" s="23" t="s">
        <v>1295</v>
      </c>
      <c r="H284" s="95">
        <v>25.4</v>
      </c>
      <c r="I284" s="30">
        <v>18</v>
      </c>
      <c r="J284" s="30">
        <v>2</v>
      </c>
      <c r="K284" s="30">
        <v>5.4</v>
      </c>
      <c r="L284" s="34">
        <v>0</v>
      </c>
      <c r="M284" s="34">
        <v>0</v>
      </c>
      <c r="N284" s="34">
        <v>0</v>
      </c>
      <c r="O284" s="23" t="s">
        <v>85</v>
      </c>
      <c r="P284" s="23" t="s">
        <v>2168</v>
      </c>
      <c r="Q284" s="23">
        <v>7</v>
      </c>
      <c r="R284" s="23" t="s">
        <v>85</v>
      </c>
      <c r="S284" s="23" t="s">
        <v>2741</v>
      </c>
      <c r="T284" s="23">
        <v>12</v>
      </c>
      <c r="U284" s="23" t="s">
        <v>95</v>
      </c>
      <c r="V284" s="23" t="s">
        <v>2742</v>
      </c>
      <c r="W284" s="23">
        <v>5.4</v>
      </c>
      <c r="X284" s="23" t="s">
        <v>85</v>
      </c>
      <c r="Y284" s="23" t="s">
        <v>247</v>
      </c>
      <c r="Z284" s="23">
        <v>5</v>
      </c>
      <c r="AA284" s="23" t="s">
        <v>89</v>
      </c>
      <c r="AB284" s="23" t="s">
        <v>228</v>
      </c>
      <c r="AC284" s="23">
        <v>2</v>
      </c>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D284" s="38"/>
      <c r="DE284" s="38"/>
      <c r="DF284" s="38"/>
      <c r="DG284" s="38"/>
      <c r="DH284" s="38"/>
      <c r="DI284" s="38"/>
      <c r="DJ284" s="38"/>
      <c r="DK284" s="38"/>
      <c r="DL284" s="38"/>
      <c r="DM284" s="38"/>
      <c r="DN284" s="38"/>
      <c r="DO284" s="38"/>
      <c r="DP284" s="38"/>
      <c r="DQ284" s="38"/>
      <c r="DR284" s="38"/>
      <c r="DS284" s="38"/>
      <c r="DT284" s="38"/>
      <c r="DU284" s="38"/>
      <c r="DV284" s="38"/>
      <c r="DW284" s="38"/>
      <c r="DX284" s="38"/>
      <c r="DY284" s="38"/>
      <c r="DZ284" s="38"/>
      <c r="EA284" s="38"/>
      <c r="EB284" s="38"/>
      <c r="EC284" s="38"/>
      <c r="ED284" s="38"/>
      <c r="EE284" s="38"/>
    </row>
    <row r="285" customFormat="1" ht="54" spans="1:135">
      <c r="A285" s="84">
        <v>283</v>
      </c>
      <c r="B285" s="66"/>
      <c r="C285" s="25" t="s">
        <v>2743</v>
      </c>
      <c r="D285" s="23" t="s">
        <v>2744</v>
      </c>
      <c r="E285" s="23" t="s">
        <v>1433</v>
      </c>
      <c r="F285" s="23" t="s">
        <v>1097</v>
      </c>
      <c r="G285" s="23" t="s">
        <v>1295</v>
      </c>
      <c r="H285" s="95">
        <v>16.9</v>
      </c>
      <c r="I285" s="30">
        <v>7</v>
      </c>
      <c r="J285" s="30">
        <v>0</v>
      </c>
      <c r="K285" s="30">
        <v>9.9</v>
      </c>
      <c r="L285" s="34">
        <v>0</v>
      </c>
      <c r="M285" s="34">
        <v>0</v>
      </c>
      <c r="N285" s="34">
        <v>0</v>
      </c>
      <c r="O285" s="23" t="s">
        <v>95</v>
      </c>
      <c r="P285" s="23" t="s">
        <v>2745</v>
      </c>
      <c r="Q285" s="23">
        <v>4.4</v>
      </c>
      <c r="R285" s="23" t="s">
        <v>95</v>
      </c>
      <c r="S285" s="23" t="s">
        <v>2746</v>
      </c>
      <c r="T285" s="23">
        <v>5.5</v>
      </c>
      <c r="U285" s="23" t="s">
        <v>85</v>
      </c>
      <c r="V285" s="23" t="s">
        <v>1307</v>
      </c>
      <c r="W285" s="23">
        <v>7</v>
      </c>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D285" s="38"/>
      <c r="DE285" s="38"/>
      <c r="DF285" s="38"/>
      <c r="DG285" s="38"/>
      <c r="DH285" s="38"/>
      <c r="DI285" s="38"/>
      <c r="DJ285" s="38"/>
      <c r="DK285" s="38"/>
      <c r="DL285" s="38"/>
      <c r="DM285" s="38"/>
      <c r="DN285" s="38"/>
      <c r="DO285" s="38"/>
      <c r="DP285" s="38"/>
      <c r="DQ285" s="38"/>
      <c r="DR285" s="38"/>
      <c r="DS285" s="38"/>
      <c r="DT285" s="38"/>
      <c r="DU285" s="38"/>
      <c r="DV285" s="38"/>
      <c r="DW285" s="38"/>
      <c r="DX285" s="38"/>
      <c r="DY285" s="38"/>
      <c r="DZ285" s="38"/>
      <c r="EA285" s="38"/>
      <c r="EB285" s="38"/>
      <c r="EC285" s="38"/>
      <c r="ED285" s="38"/>
      <c r="EE285" s="38"/>
    </row>
    <row r="286" customFormat="1" ht="54" spans="1:135">
      <c r="A286" s="84">
        <v>284</v>
      </c>
      <c r="B286" s="66"/>
      <c r="C286" s="23" t="s">
        <v>2747</v>
      </c>
      <c r="D286" s="23" t="s">
        <v>2748</v>
      </c>
      <c r="E286" s="23" t="s">
        <v>1433</v>
      </c>
      <c r="F286" s="23" t="s">
        <v>1097</v>
      </c>
      <c r="G286" s="23" t="s">
        <v>1295</v>
      </c>
      <c r="H286" s="95">
        <v>7.8</v>
      </c>
      <c r="I286" s="30">
        <v>0</v>
      </c>
      <c r="J286" s="30">
        <v>0</v>
      </c>
      <c r="K286" s="30">
        <v>7.8</v>
      </c>
      <c r="L286" s="34">
        <v>0</v>
      </c>
      <c r="M286" s="34">
        <v>0</v>
      </c>
      <c r="N286" s="34">
        <v>0</v>
      </c>
      <c r="O286" s="23" t="s">
        <v>95</v>
      </c>
      <c r="P286" s="23" t="s">
        <v>2749</v>
      </c>
      <c r="Q286" s="23">
        <v>1.2</v>
      </c>
      <c r="R286" s="23" t="s">
        <v>95</v>
      </c>
      <c r="S286" s="23" t="s">
        <v>2750</v>
      </c>
      <c r="T286" s="23">
        <v>5.4</v>
      </c>
      <c r="U286" s="23" t="s">
        <v>95</v>
      </c>
      <c r="V286" s="23" t="s">
        <v>2751</v>
      </c>
      <c r="W286" s="23">
        <v>1.2</v>
      </c>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D286" s="38"/>
      <c r="DE286" s="38"/>
      <c r="DF286" s="38"/>
      <c r="DG286" s="38"/>
      <c r="DH286" s="38"/>
      <c r="DI286" s="38"/>
      <c r="DJ286" s="38"/>
      <c r="DK286" s="38"/>
      <c r="DL286" s="38"/>
      <c r="DM286" s="38"/>
      <c r="DN286" s="38"/>
      <c r="DO286" s="38"/>
      <c r="DP286" s="38"/>
      <c r="DQ286" s="38"/>
      <c r="DR286" s="38"/>
      <c r="DS286" s="38"/>
      <c r="DT286" s="38"/>
      <c r="DU286" s="38"/>
      <c r="DV286" s="38"/>
      <c r="DW286" s="38"/>
      <c r="DX286" s="38"/>
      <c r="DY286" s="38"/>
      <c r="DZ286" s="38"/>
      <c r="EA286" s="38"/>
      <c r="EB286" s="38"/>
      <c r="EC286" s="38"/>
      <c r="ED286" s="38"/>
      <c r="EE286" s="38"/>
    </row>
    <row r="287" customFormat="1" ht="27" spans="1:148">
      <c r="A287" s="84">
        <v>300</v>
      </c>
      <c r="B287" s="66"/>
      <c r="C287" s="173" t="s">
        <v>2752</v>
      </c>
      <c r="D287" s="174" t="s">
        <v>2753</v>
      </c>
      <c r="E287" s="67" t="s">
        <v>1433</v>
      </c>
      <c r="F287" s="67" t="s">
        <v>1097</v>
      </c>
      <c r="G287" s="67" t="s">
        <v>1295</v>
      </c>
      <c r="H287" s="102">
        <v>9</v>
      </c>
      <c r="I287" s="80">
        <v>9</v>
      </c>
      <c r="J287" s="77">
        <v>0</v>
      </c>
      <c r="K287" s="80">
        <v>0</v>
      </c>
      <c r="L287" s="81">
        <v>0</v>
      </c>
      <c r="M287" s="81">
        <v>0</v>
      </c>
      <c r="N287" s="81">
        <v>0</v>
      </c>
      <c r="O287" s="67" t="s">
        <v>85</v>
      </c>
      <c r="P287" s="67" t="s">
        <v>2754</v>
      </c>
      <c r="Q287" s="65">
        <v>9</v>
      </c>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c r="AZ287" s="65"/>
      <c r="BA287" s="65"/>
      <c r="BB287" s="65"/>
      <c r="BC287" s="65"/>
      <c r="BD287" s="65"/>
      <c r="BE287" s="65"/>
      <c r="BF287" s="65"/>
      <c r="BG287" s="65"/>
      <c r="BH287" s="65"/>
      <c r="BI287" s="65"/>
      <c r="BJ287" s="65"/>
      <c r="BK287" s="65"/>
      <c r="BL287" s="65"/>
      <c r="BM287" s="65"/>
      <c r="BN287" s="65"/>
      <c r="BO287" s="65"/>
      <c r="BP287" s="65"/>
      <c r="BQ287" s="65"/>
      <c r="BR287" s="65"/>
      <c r="BS287" s="65"/>
      <c r="BT287" s="65"/>
      <c r="BU287" s="65"/>
      <c r="BV287" s="65"/>
      <c r="BW287" s="65"/>
      <c r="BX287" s="65"/>
      <c r="BY287" s="65"/>
      <c r="BZ287" s="65"/>
      <c r="CA287" s="65"/>
      <c r="CB287" s="65"/>
      <c r="CC287" s="65"/>
      <c r="CD287" s="65"/>
      <c r="CE287" s="65"/>
      <c r="CF287" s="65"/>
      <c r="CG287" s="65"/>
      <c r="CH287" s="65"/>
      <c r="CI287" s="65"/>
      <c r="CJ287" s="65"/>
      <c r="CK287" s="65"/>
      <c r="CL287" s="65"/>
      <c r="CM287" s="65"/>
      <c r="CN287" s="65"/>
      <c r="CO287" s="65"/>
      <c r="CP287" s="65"/>
      <c r="CQ287" s="65"/>
      <c r="CR287" s="65"/>
      <c r="CS287" s="65"/>
      <c r="CT287" s="65"/>
      <c r="CU287" s="65"/>
      <c r="CV287" s="65"/>
      <c r="CW287" s="65"/>
      <c r="CX287" s="65"/>
      <c r="CY287" s="65"/>
      <c r="CZ287" s="65"/>
      <c r="DA287" s="65"/>
      <c r="DB287" s="65"/>
      <c r="DC287" s="60"/>
      <c r="DD287" s="8"/>
      <c r="DE287" s="8"/>
      <c r="DF287" s="8"/>
      <c r="DG287" s="8"/>
      <c r="DH287" s="8"/>
      <c r="DI287" s="8"/>
      <c r="DJ287" s="8"/>
      <c r="DK287" s="8"/>
      <c r="DL287" s="8"/>
      <c r="DM287" s="8"/>
      <c r="DN287" s="8"/>
      <c r="DO287" s="8"/>
      <c r="DP287" s="8"/>
      <c r="DQ287" s="8"/>
      <c r="DR287" s="8"/>
      <c r="DS287" s="8"/>
      <c r="DT287" s="8"/>
      <c r="DU287" s="8"/>
      <c r="DV287" s="8"/>
      <c r="DW287" s="8"/>
      <c r="DX287" s="8"/>
      <c r="DY287" s="8"/>
      <c r="DZ287" s="8"/>
      <c r="EA287" s="8"/>
      <c r="EB287" s="8"/>
      <c r="EC287" s="8"/>
      <c r="ED287" s="8"/>
      <c r="EE287" s="8"/>
      <c r="EF287" s="8"/>
      <c r="EG287" s="8"/>
      <c r="EH287" s="8"/>
      <c r="EI287" s="8"/>
      <c r="EJ287" s="8"/>
      <c r="EK287" s="8"/>
      <c r="EL287" s="8"/>
      <c r="EM287" s="8"/>
      <c r="EN287" s="8"/>
      <c r="EO287" s="8"/>
      <c r="EP287" s="8"/>
      <c r="EQ287" s="8"/>
      <c r="ER287" s="8"/>
    </row>
    <row r="288" customFormat="1" ht="54" spans="1:135">
      <c r="A288" s="84">
        <v>285</v>
      </c>
      <c r="B288" s="66"/>
      <c r="C288" s="23" t="s">
        <v>2755</v>
      </c>
      <c r="D288" s="23" t="s">
        <v>2756</v>
      </c>
      <c r="E288" s="23" t="s">
        <v>1433</v>
      </c>
      <c r="F288" s="23" t="s">
        <v>2757</v>
      </c>
      <c r="G288" s="23">
        <v>1</v>
      </c>
      <c r="H288" s="95">
        <v>5</v>
      </c>
      <c r="I288" s="30">
        <v>3</v>
      </c>
      <c r="J288" s="30">
        <v>2</v>
      </c>
      <c r="K288" s="30">
        <v>0</v>
      </c>
      <c r="L288" s="34">
        <v>0</v>
      </c>
      <c r="M288" s="34">
        <v>0</v>
      </c>
      <c r="N288" s="34">
        <v>0</v>
      </c>
      <c r="O288" s="23" t="s">
        <v>85</v>
      </c>
      <c r="P288" s="23" t="s">
        <v>87</v>
      </c>
      <c r="Q288" s="23">
        <v>3</v>
      </c>
      <c r="R288" s="23" t="s">
        <v>100</v>
      </c>
      <c r="S288" s="23" t="s">
        <v>198</v>
      </c>
      <c r="T288" s="23">
        <v>2</v>
      </c>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97"/>
      <c r="DD288" s="38"/>
      <c r="DE288" s="38"/>
      <c r="DF288" s="38"/>
      <c r="DG288" s="38"/>
      <c r="DH288" s="38"/>
      <c r="DI288" s="38"/>
      <c r="DJ288" s="38"/>
      <c r="DK288" s="38"/>
      <c r="DL288" s="38"/>
      <c r="DM288" s="38"/>
      <c r="DN288" s="38"/>
      <c r="DO288" s="38"/>
      <c r="DP288" s="38"/>
      <c r="DQ288" s="38"/>
      <c r="DR288" s="38"/>
      <c r="DS288" s="38"/>
      <c r="DT288" s="38"/>
      <c r="DU288" s="38"/>
      <c r="DV288" s="38"/>
      <c r="DW288" s="38"/>
      <c r="DX288" s="38"/>
      <c r="DY288" s="38"/>
      <c r="DZ288" s="38"/>
      <c r="EA288" s="38"/>
      <c r="EB288" s="38"/>
      <c r="EC288" s="38"/>
      <c r="ED288" s="38"/>
      <c r="EE288" s="38"/>
    </row>
    <row r="289" customFormat="1" spans="1:135">
      <c r="A289" s="84">
        <v>286</v>
      </c>
      <c r="B289" s="66"/>
      <c r="C289" s="23" t="s">
        <v>2758</v>
      </c>
      <c r="D289" s="23" t="s">
        <v>2759</v>
      </c>
      <c r="E289" s="23" t="s">
        <v>1433</v>
      </c>
      <c r="F289" s="23" t="s">
        <v>2757</v>
      </c>
      <c r="G289" s="23">
        <v>1</v>
      </c>
      <c r="H289" s="95">
        <v>0</v>
      </c>
      <c r="I289" s="30">
        <v>0</v>
      </c>
      <c r="J289" s="30">
        <v>0</v>
      </c>
      <c r="K289" s="30">
        <v>0</v>
      </c>
      <c r="L289" s="34">
        <v>0</v>
      </c>
      <c r="M289" s="34">
        <v>0</v>
      </c>
      <c r="N289" s="34">
        <v>0</v>
      </c>
      <c r="O289" s="23"/>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97"/>
      <c r="DD289" s="38"/>
      <c r="DE289" s="38"/>
      <c r="DF289" s="38"/>
      <c r="DG289" s="38"/>
      <c r="DH289" s="38"/>
      <c r="DI289" s="38"/>
      <c r="DJ289" s="38"/>
      <c r="DK289" s="38"/>
      <c r="DL289" s="38"/>
      <c r="DM289" s="38"/>
      <c r="DN289" s="38"/>
      <c r="DO289" s="38"/>
      <c r="DP289" s="38"/>
      <c r="DQ289" s="38"/>
      <c r="DR289" s="38"/>
      <c r="DS289" s="38"/>
      <c r="DT289" s="38"/>
      <c r="DU289" s="38"/>
      <c r="DV289" s="38"/>
      <c r="DW289" s="38"/>
      <c r="DX289" s="38"/>
      <c r="DY289" s="38"/>
      <c r="DZ289" s="38"/>
      <c r="EA289" s="38"/>
      <c r="EB289" s="38"/>
      <c r="EC289" s="38"/>
      <c r="ED289" s="38"/>
      <c r="EE289" s="38"/>
    </row>
    <row r="290" customFormat="1" ht="27" spans="1:135">
      <c r="A290" s="84">
        <v>287</v>
      </c>
      <c r="B290" s="66"/>
      <c r="C290" s="23" t="s">
        <v>2760</v>
      </c>
      <c r="D290" s="23" t="s">
        <v>2761</v>
      </c>
      <c r="E290" s="23" t="s">
        <v>1433</v>
      </c>
      <c r="F290" s="23" t="s">
        <v>2757</v>
      </c>
      <c r="G290" s="23">
        <v>1</v>
      </c>
      <c r="H290" s="95">
        <v>0</v>
      </c>
      <c r="I290" s="30">
        <v>0</v>
      </c>
      <c r="J290" s="30">
        <v>0</v>
      </c>
      <c r="K290" s="30">
        <v>0</v>
      </c>
      <c r="L290" s="34">
        <v>0</v>
      </c>
      <c r="M290" s="34">
        <v>0</v>
      </c>
      <c r="N290" s="34">
        <v>0</v>
      </c>
      <c r="O290" s="23" t="s">
        <v>85</v>
      </c>
      <c r="P290" s="23"/>
      <c r="Q290" s="23">
        <v>0</v>
      </c>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97"/>
      <c r="DD290" s="38"/>
      <c r="DE290" s="38"/>
      <c r="DF290" s="38"/>
      <c r="DG290" s="38"/>
      <c r="DH290" s="38"/>
      <c r="DI290" s="38"/>
      <c r="DJ290" s="38"/>
      <c r="DK290" s="38"/>
      <c r="DL290" s="38"/>
      <c r="DM290" s="38"/>
      <c r="DN290" s="38"/>
      <c r="DO290" s="38"/>
      <c r="DP290" s="38"/>
      <c r="DQ290" s="38"/>
      <c r="DR290" s="38"/>
      <c r="DS290" s="38"/>
      <c r="DT290" s="38"/>
      <c r="DU290" s="38"/>
      <c r="DV290" s="38"/>
      <c r="DW290" s="38"/>
      <c r="DX290" s="38"/>
      <c r="DY290" s="38"/>
      <c r="DZ290" s="38"/>
      <c r="EA290" s="38"/>
      <c r="EB290" s="38"/>
      <c r="EC290" s="38"/>
      <c r="ED290" s="38"/>
      <c r="EE290" s="38"/>
    </row>
    <row r="291" customFormat="1" ht="27" spans="1:135">
      <c r="A291" s="84">
        <v>288</v>
      </c>
      <c r="B291" s="66"/>
      <c r="C291" s="23" t="s">
        <v>2762</v>
      </c>
      <c r="D291" s="23" t="s">
        <v>2763</v>
      </c>
      <c r="E291" s="23" t="s">
        <v>1433</v>
      </c>
      <c r="F291" s="23" t="s">
        <v>2757</v>
      </c>
      <c r="G291" s="23">
        <v>1</v>
      </c>
      <c r="H291" s="95">
        <v>5</v>
      </c>
      <c r="I291" s="30">
        <v>5</v>
      </c>
      <c r="J291" s="30">
        <v>0</v>
      </c>
      <c r="K291" s="30">
        <v>0</v>
      </c>
      <c r="L291" s="34">
        <v>0</v>
      </c>
      <c r="M291" s="34">
        <v>0</v>
      </c>
      <c r="N291" s="34">
        <v>0</v>
      </c>
      <c r="O291" s="23" t="s">
        <v>85</v>
      </c>
      <c r="P291" s="23" t="s">
        <v>1942</v>
      </c>
      <c r="Q291" s="23">
        <v>5</v>
      </c>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97"/>
      <c r="DD291" s="38"/>
      <c r="DE291" s="38"/>
      <c r="DF291" s="38"/>
      <c r="DG291" s="38"/>
      <c r="DH291" s="38"/>
      <c r="DI291" s="38"/>
      <c r="DJ291" s="38"/>
      <c r="DK291" s="38"/>
      <c r="DL291" s="38"/>
      <c r="DM291" s="38"/>
      <c r="DN291" s="38"/>
      <c r="DO291" s="38"/>
      <c r="DP291" s="38"/>
      <c r="DQ291" s="38"/>
      <c r="DR291" s="38"/>
      <c r="DS291" s="38"/>
      <c r="DT291" s="38"/>
      <c r="DU291" s="38"/>
      <c r="DV291" s="38"/>
      <c r="DW291" s="38"/>
      <c r="DX291" s="38"/>
      <c r="DY291" s="38"/>
      <c r="DZ291" s="38"/>
      <c r="EA291" s="38"/>
      <c r="EB291" s="38"/>
      <c r="EC291" s="38"/>
      <c r="ED291" s="38"/>
      <c r="EE291" s="38"/>
    </row>
    <row r="292" customFormat="1" ht="27" spans="1:135">
      <c r="A292" s="84">
        <v>289</v>
      </c>
      <c r="B292" s="66"/>
      <c r="C292" s="23" t="s">
        <v>2764</v>
      </c>
      <c r="D292" s="23" t="s">
        <v>2765</v>
      </c>
      <c r="E292" s="23" t="s">
        <v>1433</v>
      </c>
      <c r="F292" s="23" t="s">
        <v>2757</v>
      </c>
      <c r="G292" s="23">
        <v>1</v>
      </c>
      <c r="H292" s="95">
        <v>3</v>
      </c>
      <c r="I292" s="30">
        <v>3</v>
      </c>
      <c r="J292" s="30">
        <v>0</v>
      </c>
      <c r="K292" s="30">
        <v>0</v>
      </c>
      <c r="L292" s="34">
        <v>0</v>
      </c>
      <c r="M292" s="34">
        <v>0</v>
      </c>
      <c r="N292" s="34">
        <v>0</v>
      </c>
      <c r="O292" s="23" t="s">
        <v>85</v>
      </c>
      <c r="P292" s="23" t="s">
        <v>87</v>
      </c>
      <c r="Q292" s="23">
        <v>3</v>
      </c>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97"/>
      <c r="DD292" s="38"/>
      <c r="DE292" s="38"/>
      <c r="DF292" s="38"/>
      <c r="DG292" s="38"/>
      <c r="DH292" s="38"/>
      <c r="DI292" s="38"/>
      <c r="DJ292" s="38"/>
      <c r="DK292" s="38"/>
      <c r="DL292" s="38"/>
      <c r="DM292" s="38"/>
      <c r="DN292" s="38"/>
      <c r="DO292" s="38"/>
      <c r="DP292" s="38"/>
      <c r="DQ292" s="38"/>
      <c r="DR292" s="38"/>
      <c r="DS292" s="38"/>
      <c r="DT292" s="38"/>
      <c r="DU292" s="38"/>
      <c r="DV292" s="38"/>
      <c r="DW292" s="38"/>
      <c r="DX292" s="38"/>
      <c r="DY292" s="38"/>
      <c r="DZ292" s="38"/>
      <c r="EA292" s="38"/>
      <c r="EB292" s="38"/>
      <c r="EC292" s="38"/>
      <c r="ED292" s="38"/>
      <c r="EE292" s="38"/>
    </row>
    <row r="293" customFormat="1" ht="27" spans="1:135">
      <c r="A293" s="84">
        <v>290</v>
      </c>
      <c r="B293" s="66"/>
      <c r="C293" s="23" t="s">
        <v>2766</v>
      </c>
      <c r="D293" s="23" t="s">
        <v>2767</v>
      </c>
      <c r="E293" s="23" t="s">
        <v>1433</v>
      </c>
      <c r="F293" s="23" t="s">
        <v>2757</v>
      </c>
      <c r="G293" s="23">
        <v>1</v>
      </c>
      <c r="H293" s="95">
        <v>5</v>
      </c>
      <c r="I293" s="30">
        <v>5</v>
      </c>
      <c r="J293" s="30">
        <v>0</v>
      </c>
      <c r="K293" s="30">
        <v>0</v>
      </c>
      <c r="L293" s="34">
        <v>0</v>
      </c>
      <c r="M293" s="34">
        <v>0</v>
      </c>
      <c r="N293" s="34">
        <v>0</v>
      </c>
      <c r="O293" s="23" t="s">
        <v>85</v>
      </c>
      <c r="P293" s="23" t="s">
        <v>566</v>
      </c>
      <c r="Q293" s="23">
        <v>5</v>
      </c>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97"/>
      <c r="DD293" s="38"/>
      <c r="DE293" s="38"/>
      <c r="DF293" s="38"/>
      <c r="DG293" s="38"/>
      <c r="DH293" s="38"/>
      <c r="DI293" s="38"/>
      <c r="DJ293" s="38"/>
      <c r="DK293" s="38"/>
      <c r="DL293" s="38"/>
      <c r="DM293" s="38"/>
      <c r="DN293" s="38"/>
      <c r="DO293" s="38"/>
      <c r="DP293" s="38"/>
      <c r="DQ293" s="38"/>
      <c r="DR293" s="38"/>
      <c r="DS293" s="38"/>
      <c r="DT293" s="38"/>
      <c r="DU293" s="38"/>
      <c r="DV293" s="38"/>
      <c r="DW293" s="38"/>
      <c r="DX293" s="38"/>
      <c r="DY293" s="38"/>
      <c r="DZ293" s="38"/>
      <c r="EA293" s="38"/>
      <c r="EB293" s="38"/>
      <c r="EC293" s="38"/>
      <c r="ED293" s="38"/>
      <c r="EE293" s="38"/>
    </row>
    <row r="294" customFormat="1" spans="1:135">
      <c r="A294" s="84">
        <v>291</v>
      </c>
      <c r="B294" s="66"/>
      <c r="C294" s="23" t="s">
        <v>2768</v>
      </c>
      <c r="D294" s="23" t="s">
        <v>2769</v>
      </c>
      <c r="E294" s="23" t="s">
        <v>1433</v>
      </c>
      <c r="F294" s="23" t="s">
        <v>2757</v>
      </c>
      <c r="G294" s="23">
        <v>1</v>
      </c>
      <c r="H294" s="95">
        <v>0</v>
      </c>
      <c r="I294" s="30">
        <v>0</v>
      </c>
      <c r="J294" s="30">
        <v>0</v>
      </c>
      <c r="K294" s="30">
        <v>0</v>
      </c>
      <c r="L294" s="34">
        <v>0</v>
      </c>
      <c r="M294" s="34">
        <v>0</v>
      </c>
      <c r="N294" s="34">
        <v>0</v>
      </c>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97"/>
      <c r="DD294" s="38"/>
      <c r="DE294" s="38"/>
      <c r="DF294" s="38"/>
      <c r="DG294" s="38"/>
      <c r="DH294" s="38"/>
      <c r="DI294" s="38"/>
      <c r="DJ294" s="38"/>
      <c r="DK294" s="38"/>
      <c r="DL294" s="38"/>
      <c r="DM294" s="38"/>
      <c r="DN294" s="38"/>
      <c r="DO294" s="38"/>
      <c r="DP294" s="38"/>
      <c r="DQ294" s="38"/>
      <c r="DR294" s="38"/>
      <c r="DS294" s="38"/>
      <c r="DT294" s="38"/>
      <c r="DU294" s="38"/>
      <c r="DV294" s="38"/>
      <c r="DW294" s="38"/>
      <c r="DX294" s="38"/>
      <c r="DY294" s="38"/>
      <c r="DZ294" s="38"/>
      <c r="EA294" s="38"/>
      <c r="EB294" s="38"/>
      <c r="EC294" s="38"/>
      <c r="ED294" s="38"/>
      <c r="EE294" s="38"/>
    </row>
    <row r="295" customFormat="1" ht="27" spans="1:135">
      <c r="A295" s="84">
        <v>292</v>
      </c>
      <c r="B295" s="66"/>
      <c r="C295" s="23" t="s">
        <v>2770</v>
      </c>
      <c r="D295" s="23" t="s">
        <v>2771</v>
      </c>
      <c r="E295" s="23" t="s">
        <v>1433</v>
      </c>
      <c r="F295" s="23" t="s">
        <v>2757</v>
      </c>
      <c r="G295" s="23">
        <v>1</v>
      </c>
      <c r="H295" s="95">
        <v>2</v>
      </c>
      <c r="I295" s="30">
        <v>0</v>
      </c>
      <c r="J295" s="30">
        <v>0</v>
      </c>
      <c r="K295" s="30">
        <v>0</v>
      </c>
      <c r="L295" s="34">
        <v>2</v>
      </c>
      <c r="M295" s="34">
        <v>0</v>
      </c>
      <c r="N295" s="34">
        <v>0</v>
      </c>
      <c r="O295" s="23" t="s">
        <v>169</v>
      </c>
      <c r="P295" s="23" t="s">
        <v>200</v>
      </c>
      <c r="Q295" s="23">
        <v>2</v>
      </c>
      <c r="R295" s="23"/>
      <c r="S295" s="23"/>
      <c r="T295" s="23"/>
      <c r="U295" s="23"/>
      <c r="V295" s="23"/>
      <c r="W295" s="23"/>
      <c r="X295" s="23" t="s">
        <v>169</v>
      </c>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97"/>
      <c r="DD295" s="38"/>
      <c r="DE295" s="38"/>
      <c r="DF295" s="38"/>
      <c r="DG295" s="38"/>
      <c r="DH295" s="38"/>
      <c r="DI295" s="38"/>
      <c r="DJ295" s="38"/>
      <c r="DK295" s="38"/>
      <c r="DL295" s="38"/>
      <c r="DM295" s="38"/>
      <c r="DN295" s="38"/>
      <c r="DO295" s="38"/>
      <c r="DP295" s="38"/>
      <c r="DQ295" s="38"/>
      <c r="DR295" s="38"/>
      <c r="DS295" s="38"/>
      <c r="DT295" s="38"/>
      <c r="DU295" s="38"/>
      <c r="DV295" s="38"/>
      <c r="DW295" s="38"/>
      <c r="DX295" s="38"/>
      <c r="DY295" s="38"/>
      <c r="DZ295" s="38"/>
      <c r="EA295" s="38"/>
      <c r="EB295" s="38"/>
      <c r="EC295" s="38"/>
      <c r="ED295" s="38"/>
      <c r="EE295" s="38"/>
    </row>
    <row r="296" customFormat="1" spans="1:135">
      <c r="A296" s="84">
        <v>293</v>
      </c>
      <c r="B296" s="66"/>
      <c r="C296" s="23" t="s">
        <v>2772</v>
      </c>
      <c r="D296" s="23" t="s">
        <v>2773</v>
      </c>
      <c r="E296" s="23" t="s">
        <v>1433</v>
      </c>
      <c r="F296" s="23" t="s">
        <v>2757</v>
      </c>
      <c r="G296" s="23">
        <v>1</v>
      </c>
      <c r="H296" s="95">
        <v>0</v>
      </c>
      <c r="I296" s="30">
        <v>0</v>
      </c>
      <c r="J296" s="30">
        <v>0</v>
      </c>
      <c r="K296" s="30">
        <v>0</v>
      </c>
      <c r="L296" s="34">
        <v>0</v>
      </c>
      <c r="M296" s="34">
        <v>0</v>
      </c>
      <c r="N296" s="34">
        <v>0</v>
      </c>
      <c r="O296" s="23"/>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97"/>
      <c r="DD296" s="38"/>
      <c r="DE296" s="38"/>
      <c r="DF296" s="38"/>
      <c r="DG296" s="38"/>
      <c r="DH296" s="38"/>
      <c r="DI296" s="38"/>
      <c r="DJ296" s="38"/>
      <c r="DK296" s="38"/>
      <c r="DL296" s="38"/>
      <c r="DM296" s="38"/>
      <c r="DN296" s="38"/>
      <c r="DO296" s="38"/>
      <c r="DP296" s="38"/>
      <c r="DQ296" s="38"/>
      <c r="DR296" s="38"/>
      <c r="DS296" s="38"/>
      <c r="DT296" s="38"/>
      <c r="DU296" s="38"/>
      <c r="DV296" s="38"/>
      <c r="DW296" s="38"/>
      <c r="DX296" s="38"/>
      <c r="DY296" s="38"/>
      <c r="DZ296" s="38"/>
      <c r="EA296" s="38"/>
      <c r="EB296" s="38"/>
      <c r="EC296" s="38"/>
      <c r="ED296" s="38"/>
      <c r="EE296" s="38"/>
    </row>
    <row r="297" customFormat="1" ht="54" spans="1:135">
      <c r="A297" s="84">
        <v>294</v>
      </c>
      <c r="B297" s="66"/>
      <c r="C297" s="23" t="s">
        <v>2774</v>
      </c>
      <c r="D297" s="23" t="s">
        <v>2775</v>
      </c>
      <c r="E297" s="23" t="s">
        <v>1433</v>
      </c>
      <c r="F297" s="23" t="s">
        <v>2757</v>
      </c>
      <c r="G297" s="23">
        <v>1</v>
      </c>
      <c r="H297" s="95">
        <v>19</v>
      </c>
      <c r="I297" s="30">
        <v>0</v>
      </c>
      <c r="J297" s="30">
        <v>0</v>
      </c>
      <c r="K297" s="30">
        <v>19</v>
      </c>
      <c r="L297" s="34">
        <v>0</v>
      </c>
      <c r="M297" s="34">
        <v>0</v>
      </c>
      <c r="N297" s="34">
        <v>0</v>
      </c>
      <c r="O297" s="23" t="s">
        <v>95</v>
      </c>
      <c r="P297" s="23" t="s">
        <v>2776</v>
      </c>
      <c r="Q297" s="23">
        <v>4</v>
      </c>
      <c r="R297" s="23" t="s">
        <v>95</v>
      </c>
      <c r="S297" s="23" t="s">
        <v>2777</v>
      </c>
      <c r="T297" s="23">
        <v>4</v>
      </c>
      <c r="U297" s="23" t="s">
        <v>95</v>
      </c>
      <c r="V297" s="23" t="s">
        <v>2778</v>
      </c>
      <c r="W297" s="23">
        <v>7</v>
      </c>
      <c r="X297" s="23" t="s">
        <v>95</v>
      </c>
      <c r="Y297" s="23" t="s">
        <v>1826</v>
      </c>
      <c r="Z297" s="23">
        <v>2</v>
      </c>
      <c r="AA297" s="23" t="s">
        <v>95</v>
      </c>
      <c r="AB297" s="23" t="s">
        <v>2779</v>
      </c>
      <c r="AC297" s="23">
        <v>1</v>
      </c>
      <c r="AD297" s="23" t="s">
        <v>95</v>
      </c>
      <c r="AE297" s="23" t="s">
        <v>704</v>
      </c>
      <c r="AF297" s="23">
        <v>1</v>
      </c>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97"/>
      <c r="DD297" s="38"/>
      <c r="DE297" s="38"/>
      <c r="DF297" s="38"/>
      <c r="DG297" s="38"/>
      <c r="DH297" s="38"/>
      <c r="DI297" s="38"/>
      <c r="DJ297" s="38"/>
      <c r="DK297" s="38"/>
      <c r="DL297" s="38"/>
      <c r="DM297" s="38"/>
      <c r="DN297" s="38"/>
      <c r="DO297" s="38"/>
      <c r="DP297" s="38"/>
      <c r="DQ297" s="38"/>
      <c r="DR297" s="38"/>
      <c r="DS297" s="38"/>
      <c r="DT297" s="38"/>
      <c r="DU297" s="38"/>
      <c r="DV297" s="38"/>
      <c r="DW297" s="38"/>
      <c r="DX297" s="38"/>
      <c r="DY297" s="38"/>
      <c r="DZ297" s="38"/>
      <c r="EA297" s="38"/>
      <c r="EB297" s="38"/>
      <c r="EC297" s="38"/>
      <c r="ED297" s="38"/>
      <c r="EE297" s="38"/>
    </row>
    <row r="298" customFormat="1" ht="40.5" spans="1:135">
      <c r="A298" s="84">
        <v>295</v>
      </c>
      <c r="B298" s="66"/>
      <c r="C298" s="23" t="s">
        <v>2780</v>
      </c>
      <c r="D298" s="23" t="s">
        <v>2781</v>
      </c>
      <c r="E298" s="23" t="s">
        <v>1433</v>
      </c>
      <c r="F298" s="23" t="s">
        <v>2757</v>
      </c>
      <c r="G298" s="23">
        <v>1</v>
      </c>
      <c r="H298" s="95">
        <v>19</v>
      </c>
      <c r="I298" s="30">
        <v>8</v>
      </c>
      <c r="J298" s="30">
        <v>6</v>
      </c>
      <c r="K298" s="30">
        <v>0</v>
      </c>
      <c r="L298" s="34">
        <v>5</v>
      </c>
      <c r="M298" s="34">
        <v>0</v>
      </c>
      <c r="N298" s="34">
        <v>0</v>
      </c>
      <c r="O298" s="23"/>
      <c r="P298" s="23" t="s">
        <v>113</v>
      </c>
      <c r="Q298" s="23">
        <v>8</v>
      </c>
      <c r="R298" s="23" t="s">
        <v>89</v>
      </c>
      <c r="S298" s="23" t="s">
        <v>114</v>
      </c>
      <c r="T298" s="23">
        <v>6</v>
      </c>
      <c r="U298" s="23" t="s">
        <v>169</v>
      </c>
      <c r="V298" s="23" t="s">
        <v>2782</v>
      </c>
      <c r="W298" s="23">
        <v>5</v>
      </c>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97"/>
      <c r="DD298" s="38"/>
      <c r="DE298" s="38"/>
      <c r="DF298" s="38"/>
      <c r="DG298" s="38"/>
      <c r="DH298" s="38"/>
      <c r="DI298" s="38"/>
      <c r="DJ298" s="38"/>
      <c r="DK298" s="38"/>
      <c r="DL298" s="38"/>
      <c r="DM298" s="38"/>
      <c r="DN298" s="38"/>
      <c r="DO298" s="38"/>
      <c r="DP298" s="38"/>
      <c r="DQ298" s="38"/>
      <c r="DR298" s="38"/>
      <c r="DS298" s="38"/>
      <c r="DT298" s="38"/>
      <c r="DU298" s="38"/>
      <c r="DV298" s="38"/>
      <c r="DW298" s="38"/>
      <c r="DX298" s="38"/>
      <c r="DY298" s="38"/>
      <c r="DZ298" s="38"/>
      <c r="EA298" s="38"/>
      <c r="EB298" s="38"/>
      <c r="EC298" s="38"/>
      <c r="ED298" s="38"/>
      <c r="EE298" s="38"/>
    </row>
    <row r="299" customFormat="1" ht="27" spans="1:135">
      <c r="A299" s="84">
        <v>296</v>
      </c>
      <c r="B299" s="66"/>
      <c r="C299" s="23" t="s">
        <v>2783</v>
      </c>
      <c r="D299" s="23" t="s">
        <v>2784</v>
      </c>
      <c r="E299" s="23" t="s">
        <v>1433</v>
      </c>
      <c r="F299" s="23" t="s">
        <v>2757</v>
      </c>
      <c r="G299" s="23">
        <v>1</v>
      </c>
      <c r="H299" s="95">
        <v>2</v>
      </c>
      <c r="I299" s="30">
        <v>0</v>
      </c>
      <c r="J299" s="30">
        <v>0</v>
      </c>
      <c r="K299" s="30">
        <v>0</v>
      </c>
      <c r="L299" s="34">
        <v>0</v>
      </c>
      <c r="M299" s="34">
        <v>2</v>
      </c>
      <c r="N299" s="34">
        <v>0</v>
      </c>
      <c r="O299" s="23" t="s">
        <v>100</v>
      </c>
      <c r="P299" s="23" t="s">
        <v>2785</v>
      </c>
      <c r="Q299" s="23">
        <v>2</v>
      </c>
      <c r="R299" s="23" t="s">
        <v>100</v>
      </c>
      <c r="S299" s="23" t="s">
        <v>1881</v>
      </c>
      <c r="T299" s="23">
        <v>2</v>
      </c>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97"/>
      <c r="DD299" s="38"/>
      <c r="DE299" s="38"/>
      <c r="DF299" s="38"/>
      <c r="DG299" s="38"/>
      <c r="DH299" s="38"/>
      <c r="DI299" s="38"/>
      <c r="DJ299" s="38"/>
      <c r="DK299" s="38"/>
      <c r="DL299" s="38"/>
      <c r="DM299" s="38"/>
      <c r="DN299" s="38"/>
      <c r="DO299" s="38"/>
      <c r="DP299" s="38"/>
      <c r="DQ299" s="38"/>
      <c r="DR299" s="38"/>
      <c r="DS299" s="38"/>
      <c r="DT299" s="38"/>
      <c r="DU299" s="38"/>
      <c r="DV299" s="38"/>
      <c r="DW299" s="38"/>
      <c r="DX299" s="38"/>
      <c r="DY299" s="38"/>
      <c r="DZ299" s="38"/>
      <c r="EA299" s="38"/>
      <c r="EB299" s="38"/>
      <c r="EC299" s="38"/>
      <c r="ED299" s="38"/>
      <c r="EE299" s="38"/>
    </row>
    <row r="300" customFormat="1" ht="67.5" spans="1:135">
      <c r="A300" s="106">
        <v>297</v>
      </c>
      <c r="B300" s="107"/>
      <c r="C300" s="108" t="s">
        <v>2786</v>
      </c>
      <c r="D300" s="108" t="s">
        <v>2787</v>
      </c>
      <c r="E300" s="108" t="s">
        <v>1433</v>
      </c>
      <c r="F300" s="108" t="s">
        <v>2757</v>
      </c>
      <c r="G300" s="108">
        <v>1</v>
      </c>
      <c r="H300" s="112">
        <v>21</v>
      </c>
      <c r="I300" s="114">
        <v>0</v>
      </c>
      <c r="J300" s="114">
        <v>0</v>
      </c>
      <c r="K300" s="114">
        <v>21</v>
      </c>
      <c r="L300" s="115">
        <v>0</v>
      </c>
      <c r="M300" s="115">
        <v>0</v>
      </c>
      <c r="N300" s="115">
        <v>0</v>
      </c>
      <c r="O300" s="108" t="s">
        <v>95</v>
      </c>
      <c r="P300" s="108" t="s">
        <v>2788</v>
      </c>
      <c r="Q300" s="108">
        <v>4</v>
      </c>
      <c r="R300" s="108" t="s">
        <v>95</v>
      </c>
      <c r="S300" s="108" t="s">
        <v>2789</v>
      </c>
      <c r="T300" s="108">
        <v>5</v>
      </c>
      <c r="U300" s="108" t="s">
        <v>95</v>
      </c>
      <c r="V300" s="108" t="s">
        <v>2275</v>
      </c>
      <c r="W300" s="108">
        <v>4</v>
      </c>
      <c r="X300" s="108" t="s">
        <v>95</v>
      </c>
      <c r="Y300" s="108" t="s">
        <v>2790</v>
      </c>
      <c r="Z300" s="108">
        <v>9</v>
      </c>
      <c r="AA300" s="108"/>
      <c r="AB300" s="108"/>
      <c r="AC300" s="108"/>
      <c r="AD300" s="108"/>
      <c r="AE300" s="108"/>
      <c r="AF300" s="108"/>
      <c r="AG300" s="108"/>
      <c r="AH300" s="108"/>
      <c r="AI300" s="108"/>
      <c r="AJ300" s="108"/>
      <c r="AK300" s="108"/>
      <c r="AL300" s="108"/>
      <c r="AM300" s="108"/>
      <c r="AN300" s="108"/>
      <c r="AO300" s="108"/>
      <c r="AP300" s="108"/>
      <c r="AQ300" s="108"/>
      <c r="AR300" s="108"/>
      <c r="AS300" s="108"/>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97"/>
      <c r="DD300" s="38"/>
      <c r="DE300" s="38"/>
      <c r="DF300" s="38"/>
      <c r="DG300" s="38"/>
      <c r="DH300" s="38"/>
      <c r="DI300" s="38"/>
      <c r="DJ300" s="38"/>
      <c r="DK300" s="38"/>
      <c r="DL300" s="38"/>
      <c r="DM300" s="38"/>
      <c r="DN300" s="38"/>
      <c r="DO300" s="38"/>
      <c r="DP300" s="38"/>
      <c r="DQ300" s="38"/>
      <c r="DR300" s="38"/>
      <c r="DS300" s="38"/>
      <c r="DT300" s="38"/>
      <c r="DU300" s="38"/>
      <c r="DV300" s="38"/>
      <c r="DW300" s="38"/>
      <c r="DX300" s="38"/>
      <c r="DY300" s="38"/>
      <c r="DZ300" s="38"/>
      <c r="EA300" s="38"/>
      <c r="EB300" s="38"/>
      <c r="EC300" s="38"/>
      <c r="ED300" s="38"/>
      <c r="EE300" s="38"/>
    </row>
    <row r="301" ht="27" spans="1:148">
      <c r="A301" s="109">
        <v>298</v>
      </c>
      <c r="B301" s="110"/>
      <c r="C301" s="111" t="s">
        <v>2791</v>
      </c>
      <c r="D301" s="111" t="s">
        <v>2792</v>
      </c>
      <c r="E301" s="111" t="s">
        <v>1433</v>
      </c>
      <c r="F301" s="111" t="s">
        <v>2757</v>
      </c>
      <c r="G301" s="111">
        <v>1</v>
      </c>
      <c r="H301" s="113">
        <v>8</v>
      </c>
      <c r="I301" s="116">
        <v>8</v>
      </c>
      <c r="J301" s="116">
        <v>0</v>
      </c>
      <c r="K301" s="116">
        <v>0</v>
      </c>
      <c r="L301" s="117">
        <v>0</v>
      </c>
      <c r="M301" s="117">
        <v>0</v>
      </c>
      <c r="N301" s="117">
        <v>0</v>
      </c>
      <c r="O301" s="111" t="s">
        <v>85</v>
      </c>
      <c r="P301" s="111"/>
      <c r="Q301" s="111">
        <v>8</v>
      </c>
      <c r="R301" s="111" t="s">
        <v>605</v>
      </c>
      <c r="S301" s="111"/>
      <c r="T301" s="111">
        <v>0</v>
      </c>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48"/>
      <c r="AU301" s="48"/>
      <c r="AV301" s="48"/>
      <c r="AW301" s="48"/>
      <c r="AX301" s="48"/>
      <c r="AY301" s="48"/>
      <c r="AZ301" s="48"/>
      <c r="BA301" s="48"/>
      <c r="BB301" s="48"/>
      <c r="BC301" s="48"/>
      <c r="BD301" s="48"/>
      <c r="BE301" s="48"/>
      <c r="BF301" s="48"/>
      <c r="BG301" s="48"/>
      <c r="BH301" s="48"/>
      <c r="BI301" s="48"/>
      <c r="BJ301" s="48"/>
      <c r="BK301" s="48"/>
      <c r="BL301" s="48"/>
      <c r="BM301" s="48"/>
      <c r="BN301" s="48"/>
      <c r="BO301" s="48"/>
      <c r="BP301" s="48"/>
      <c r="BQ301" s="48"/>
      <c r="BR301" s="48"/>
      <c r="BS301" s="48"/>
      <c r="BT301" s="48"/>
      <c r="BU301" s="48"/>
      <c r="BV301" s="48"/>
      <c r="BW301" s="48"/>
      <c r="BX301" s="48"/>
      <c r="BY301" s="48"/>
      <c r="BZ301" s="48"/>
      <c r="CA301" s="48"/>
      <c r="CB301" s="48"/>
      <c r="CC301" s="48"/>
      <c r="CD301" s="48"/>
      <c r="CE301" s="48"/>
      <c r="CF301" s="48"/>
      <c r="CG301" s="48"/>
      <c r="CH301" s="48"/>
      <c r="CI301" s="48"/>
      <c r="CJ301" s="48"/>
      <c r="CK301" s="48"/>
      <c r="CL301" s="48"/>
      <c r="CM301" s="48"/>
      <c r="CN301" s="48"/>
      <c r="CO301" s="48"/>
      <c r="CP301" s="48"/>
      <c r="CQ301" s="48"/>
      <c r="CR301" s="48"/>
      <c r="CS301" s="48"/>
      <c r="CT301" s="48"/>
      <c r="CU301" s="48"/>
      <c r="CV301" s="48"/>
      <c r="CW301" s="48"/>
      <c r="CX301" s="48"/>
      <c r="CY301" s="48"/>
      <c r="CZ301" s="48"/>
      <c r="DA301" s="48"/>
      <c r="DB301" s="48"/>
      <c r="DC301" s="97"/>
      <c r="DD301" s="38"/>
      <c r="DE301" s="38"/>
      <c r="DF301" s="38"/>
      <c r="DG301" s="38"/>
      <c r="DH301" s="38"/>
      <c r="DI301" s="38"/>
      <c r="DJ301" s="38"/>
      <c r="DK301" s="38"/>
      <c r="DL301" s="38"/>
      <c r="DM301" s="38"/>
      <c r="DN301" s="38"/>
      <c r="DO301" s="38"/>
      <c r="DP301" s="38"/>
      <c r="DQ301" s="38"/>
      <c r="DR301" s="38"/>
      <c r="DS301" s="38"/>
      <c r="DT301" s="38"/>
      <c r="DU301" s="38"/>
      <c r="DV301" s="38"/>
      <c r="DW301" s="38"/>
      <c r="DX301" s="38"/>
      <c r="DY301" s="38"/>
      <c r="DZ301" s="38"/>
      <c r="EA301" s="38"/>
      <c r="EB301" s="38"/>
      <c r="EC301" s="38"/>
      <c r="ED301" s="38"/>
      <c r="EE301" s="38"/>
      <c r="EF301"/>
      <c r="EG301"/>
      <c r="EH301"/>
      <c r="EI301"/>
      <c r="EJ301"/>
      <c r="EK301"/>
      <c r="EL301"/>
      <c r="EM301"/>
      <c r="EN301"/>
      <c r="EO301"/>
      <c r="EP301"/>
      <c r="EQ301"/>
      <c r="ER301"/>
    </row>
    <row r="302" ht="54" spans="1:148">
      <c r="A302" s="109">
        <v>299</v>
      </c>
      <c r="B302" s="110"/>
      <c r="C302" s="111" t="s">
        <v>2793</v>
      </c>
      <c r="D302" s="111" t="s">
        <v>2794</v>
      </c>
      <c r="E302" s="111" t="s">
        <v>1433</v>
      </c>
      <c r="F302" s="111" t="s">
        <v>2757</v>
      </c>
      <c r="G302" s="111">
        <v>1</v>
      </c>
      <c r="H302" s="113">
        <v>15</v>
      </c>
      <c r="I302" s="116">
        <v>0</v>
      </c>
      <c r="J302" s="116">
        <v>8</v>
      </c>
      <c r="K302" s="116">
        <v>0</v>
      </c>
      <c r="L302" s="117">
        <v>5</v>
      </c>
      <c r="M302" s="117">
        <v>2</v>
      </c>
      <c r="N302" s="117">
        <v>0</v>
      </c>
      <c r="O302" s="111" t="s">
        <v>85</v>
      </c>
      <c r="P302" s="111"/>
      <c r="Q302" s="111">
        <v>0</v>
      </c>
      <c r="R302" s="111" t="s">
        <v>95</v>
      </c>
      <c r="S302" s="111"/>
      <c r="T302" s="111">
        <v>8</v>
      </c>
      <c r="U302" s="111" t="s">
        <v>169</v>
      </c>
      <c r="V302" s="111"/>
      <c r="W302" s="111">
        <v>5</v>
      </c>
      <c r="X302" s="111" t="s">
        <v>100</v>
      </c>
      <c r="Y302" s="111"/>
      <c r="Z302" s="111">
        <v>2</v>
      </c>
      <c r="AA302" s="111" t="s">
        <v>95</v>
      </c>
      <c r="AB302" s="111"/>
      <c r="AC302" s="111"/>
      <c r="AD302" s="111"/>
      <c r="AE302" s="111"/>
      <c r="AF302" s="111"/>
      <c r="AG302" s="111"/>
      <c r="AH302" s="111"/>
      <c r="AI302" s="111"/>
      <c r="AJ302" s="111"/>
      <c r="AK302" s="111"/>
      <c r="AL302" s="111"/>
      <c r="AM302" s="111"/>
      <c r="AN302" s="111"/>
      <c r="AO302" s="111"/>
      <c r="AP302" s="111"/>
      <c r="AQ302" s="111"/>
      <c r="AR302" s="111"/>
      <c r="AS302" s="111"/>
      <c r="AT302" s="48"/>
      <c r="AU302" s="48"/>
      <c r="AV302" s="48"/>
      <c r="AW302" s="48"/>
      <c r="AX302" s="48"/>
      <c r="AY302" s="48"/>
      <c r="AZ302" s="48"/>
      <c r="BA302" s="48"/>
      <c r="BB302" s="48"/>
      <c r="BC302" s="48"/>
      <c r="BD302" s="48"/>
      <c r="BE302" s="48"/>
      <c r="BF302" s="48"/>
      <c r="BG302" s="48"/>
      <c r="BH302" s="48"/>
      <c r="BI302" s="48"/>
      <c r="BJ302" s="48"/>
      <c r="BK302" s="48"/>
      <c r="BL302" s="48"/>
      <c r="BM302" s="48"/>
      <c r="BN302" s="48"/>
      <c r="BO302" s="48"/>
      <c r="BP302" s="48"/>
      <c r="BQ302" s="48"/>
      <c r="BR302" s="48"/>
      <c r="BS302" s="48"/>
      <c r="BT302" s="48"/>
      <c r="BU302" s="48"/>
      <c r="BV302" s="48"/>
      <c r="BW302" s="48"/>
      <c r="BX302" s="48"/>
      <c r="BY302" s="48"/>
      <c r="BZ302" s="48"/>
      <c r="CA302" s="48"/>
      <c r="CB302" s="48"/>
      <c r="CC302" s="48"/>
      <c r="CD302" s="48"/>
      <c r="CE302" s="48"/>
      <c r="CF302" s="48"/>
      <c r="CG302" s="48"/>
      <c r="CH302" s="48"/>
      <c r="CI302" s="48"/>
      <c r="CJ302" s="48"/>
      <c r="CK302" s="48"/>
      <c r="CL302" s="48"/>
      <c r="CM302" s="48"/>
      <c r="CN302" s="48"/>
      <c r="CO302" s="48"/>
      <c r="CP302" s="48"/>
      <c r="CQ302" s="48"/>
      <c r="CR302" s="48"/>
      <c r="CS302" s="48"/>
      <c r="CT302" s="48"/>
      <c r="CU302" s="48"/>
      <c r="CV302" s="48"/>
      <c r="CW302" s="48"/>
      <c r="CX302" s="48"/>
      <c r="CY302" s="48"/>
      <c r="CZ302" s="48"/>
      <c r="DA302" s="48"/>
      <c r="DB302" s="48"/>
      <c r="DC302" s="97"/>
      <c r="DD302" s="38"/>
      <c r="DE302" s="38"/>
      <c r="DF302" s="38"/>
      <c r="DG302" s="38"/>
      <c r="DH302" s="38"/>
      <c r="DI302" s="38"/>
      <c r="DJ302" s="38"/>
      <c r="DK302" s="38"/>
      <c r="DL302" s="38"/>
      <c r="DM302" s="38"/>
      <c r="DN302" s="38"/>
      <c r="DO302" s="38"/>
      <c r="DP302" s="38"/>
      <c r="DQ302" s="38"/>
      <c r="DR302" s="38"/>
      <c r="DS302" s="38"/>
      <c r="DT302" s="38"/>
      <c r="DU302" s="38"/>
      <c r="DV302" s="38"/>
      <c r="DW302" s="38"/>
      <c r="DX302" s="38"/>
      <c r="DY302" s="38"/>
      <c r="DZ302" s="38"/>
      <c r="EA302" s="38"/>
      <c r="EB302" s="38"/>
      <c r="EC302" s="38"/>
      <c r="ED302" s="38"/>
      <c r="EE302" s="38"/>
      <c r="EF302"/>
      <c r="EG302"/>
      <c r="EH302"/>
      <c r="EI302"/>
      <c r="EJ302"/>
      <c r="EK302"/>
      <c r="EL302"/>
      <c r="EM302"/>
      <c r="EN302"/>
      <c r="EO302"/>
      <c r="EP302"/>
      <c r="EQ302"/>
      <c r="ER302"/>
    </row>
  </sheetData>
  <sheetProtection sheet="1" formatCells="0" formatColumns="0" formatRows="0" insertRows="0" insertColumns="0" insertHyperlinks="0" deleteColumns="0" deleteRows="0" sort="0" autoFilter="0" pivotTables="0"/>
  <protectedRanges>
    <protectedRange sqref="C$1:DL$1048576" name="Range1"/>
  </protectedRanges>
  <mergeCells count="1">
    <mergeCell ref="A1:ER1"/>
  </mergeCells>
  <conditionalFormatting sqref="C3:C302">
    <cfRule type="expression" dxfId="0" priority="1">
      <formula>AND(SUMPRODUCT(IFERROR(1*(($C$3:$C$302&amp;"x")=(C3&amp;"x")),0))&gt;1,NOT(ISBLANK(C3)))</formula>
    </cfRule>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R266"/>
  <sheetViews>
    <sheetView zoomScale="30" zoomScaleNormal="30" topLeftCell="A56" workbookViewId="0">
      <selection activeCell="A3" sqref="A3"/>
    </sheetView>
  </sheetViews>
  <sheetFormatPr defaultColWidth="9" defaultRowHeight="13.5"/>
  <cols>
    <col min="1" max="1" width="5" customWidth="1"/>
    <col min="2" max="2" width="14.5" style="12" customWidth="1"/>
    <col min="4" max="4" width="12" customWidth="1"/>
    <col min="6" max="6" width="17.25" customWidth="1"/>
    <col min="8" max="8" width="9" style="13"/>
    <col min="9" max="12" width="9" style="14"/>
    <col min="13" max="14" width="9" style="15"/>
    <col min="89" max="89" width="9" style="9"/>
  </cols>
  <sheetData>
    <row r="1" ht="20.25" customHeight="1" spans="1:148">
      <c r="A1" s="16" t="s">
        <v>2795</v>
      </c>
      <c r="B1" s="17"/>
      <c r="C1" s="16"/>
      <c r="D1" s="16"/>
      <c r="E1" s="16"/>
      <c r="F1" s="16"/>
      <c r="G1" s="16"/>
      <c r="H1" s="16"/>
      <c r="I1" s="28"/>
      <c r="J1" s="28"/>
      <c r="K1" s="28"/>
      <c r="L1" s="28"/>
      <c r="M1" s="32"/>
      <c r="N1" s="32"/>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row>
    <row r="2" s="8" customFormat="1" ht="54" spans="1:89">
      <c r="A2" s="18" t="s">
        <v>1</v>
      </c>
      <c r="B2" s="19" t="s">
        <v>2</v>
      </c>
      <c r="C2" s="20" t="s">
        <v>3</v>
      </c>
      <c r="D2" s="20" t="s">
        <v>4</v>
      </c>
      <c r="E2" s="20" t="s">
        <v>5</v>
      </c>
      <c r="F2" s="20" t="s">
        <v>6</v>
      </c>
      <c r="G2" s="20" t="s">
        <v>7</v>
      </c>
      <c r="H2" s="26" t="s">
        <v>8</v>
      </c>
      <c r="I2" s="29" t="s">
        <v>9</v>
      </c>
      <c r="J2" s="29" t="s">
        <v>10</v>
      </c>
      <c r="K2" s="29" t="s">
        <v>11</v>
      </c>
      <c r="L2" s="29" t="s">
        <v>12</v>
      </c>
      <c r="M2" s="33" t="s">
        <v>13</v>
      </c>
      <c r="N2" s="33" t="s">
        <v>14</v>
      </c>
      <c r="O2" s="20" t="s">
        <v>15</v>
      </c>
      <c r="P2" s="20" t="s">
        <v>16</v>
      </c>
      <c r="Q2" s="20" t="s">
        <v>17</v>
      </c>
      <c r="R2" s="20" t="s">
        <v>18</v>
      </c>
      <c r="S2" s="20" t="s">
        <v>19</v>
      </c>
      <c r="T2" s="20" t="s">
        <v>20</v>
      </c>
      <c r="U2" s="20" t="s">
        <v>21</v>
      </c>
      <c r="V2" s="20" t="s">
        <v>22</v>
      </c>
      <c r="W2" s="20" t="s">
        <v>23</v>
      </c>
      <c r="X2" s="20" t="s">
        <v>24</v>
      </c>
      <c r="Y2" s="20" t="s">
        <v>25</v>
      </c>
      <c r="Z2" s="20" t="s">
        <v>26</v>
      </c>
      <c r="AA2" s="20" t="s">
        <v>27</v>
      </c>
      <c r="AB2" s="20" t="s">
        <v>28</v>
      </c>
      <c r="AC2" s="20" t="s">
        <v>29</v>
      </c>
      <c r="AD2" s="20" t="s">
        <v>30</v>
      </c>
      <c r="AE2" s="20" t="s">
        <v>31</v>
      </c>
      <c r="AF2" s="20" t="s">
        <v>32</v>
      </c>
      <c r="AG2" s="20" t="s">
        <v>33</v>
      </c>
      <c r="AH2" s="20" t="s">
        <v>34</v>
      </c>
      <c r="AI2" s="20" t="s">
        <v>35</v>
      </c>
      <c r="AJ2" s="20" t="s">
        <v>36</v>
      </c>
      <c r="AK2" s="20" t="s">
        <v>37</v>
      </c>
      <c r="AL2" s="20" t="s">
        <v>38</v>
      </c>
      <c r="AM2" s="20" t="s">
        <v>39</v>
      </c>
      <c r="AN2" s="20" t="s">
        <v>40</v>
      </c>
      <c r="AO2" s="20" t="s">
        <v>41</v>
      </c>
      <c r="AP2" s="20" t="s">
        <v>42</v>
      </c>
      <c r="AQ2" s="20" t="s">
        <v>43</v>
      </c>
      <c r="AR2" s="20" t="s">
        <v>44</v>
      </c>
      <c r="AS2" s="20" t="s">
        <v>45</v>
      </c>
      <c r="AT2" s="20" t="s">
        <v>46</v>
      </c>
      <c r="AU2" s="20" t="s">
        <v>47</v>
      </c>
      <c r="AV2" s="20" t="s">
        <v>48</v>
      </c>
      <c r="AW2" s="20" t="s">
        <v>49</v>
      </c>
      <c r="AX2" s="20" t="s">
        <v>50</v>
      </c>
      <c r="AY2" s="20" t="s">
        <v>51</v>
      </c>
      <c r="AZ2" s="20" t="s">
        <v>52</v>
      </c>
      <c r="BA2" s="20" t="s">
        <v>53</v>
      </c>
      <c r="BB2" s="20" t="s">
        <v>54</v>
      </c>
      <c r="BC2" s="20" t="s">
        <v>55</v>
      </c>
      <c r="BD2" s="20" t="s">
        <v>56</v>
      </c>
      <c r="BE2" s="20" t="s">
        <v>57</v>
      </c>
      <c r="BF2" s="20" t="s">
        <v>58</v>
      </c>
      <c r="BG2" s="20" t="s">
        <v>59</v>
      </c>
      <c r="BH2" s="20" t="s">
        <v>60</v>
      </c>
      <c r="BI2" s="20" t="s">
        <v>61</v>
      </c>
      <c r="BJ2" s="20" t="s">
        <v>62</v>
      </c>
      <c r="BK2" s="20" t="s">
        <v>63</v>
      </c>
      <c r="BL2" s="20" t="s">
        <v>64</v>
      </c>
      <c r="BM2" s="20" t="s">
        <v>65</v>
      </c>
      <c r="BN2" s="20" t="s">
        <v>66</v>
      </c>
      <c r="BO2" s="20" t="s">
        <v>67</v>
      </c>
      <c r="BP2" s="20" t="s">
        <v>68</v>
      </c>
      <c r="BQ2" s="20" t="s">
        <v>69</v>
      </c>
      <c r="BR2" s="20" t="s">
        <v>70</v>
      </c>
      <c r="BS2" s="20" t="s">
        <v>71</v>
      </c>
      <c r="BT2" s="20" t="s">
        <v>72</v>
      </c>
      <c r="BU2" s="20" t="s">
        <v>73</v>
      </c>
      <c r="BV2" s="20" t="s">
        <v>74</v>
      </c>
      <c r="BW2" s="20" t="s">
        <v>75</v>
      </c>
      <c r="BX2" s="20" t="s">
        <v>76</v>
      </c>
      <c r="BY2" s="20" t="s">
        <v>77</v>
      </c>
      <c r="BZ2" s="20" t="s">
        <v>78</v>
      </c>
      <c r="CA2" s="20" t="s">
        <v>79</v>
      </c>
      <c r="CB2" s="20" t="s">
        <v>80</v>
      </c>
      <c r="CC2" s="20" t="s">
        <v>1395</v>
      </c>
      <c r="CD2" s="20" t="s">
        <v>1396</v>
      </c>
      <c r="CE2" s="20" t="s">
        <v>1397</v>
      </c>
      <c r="CF2" s="20" t="s">
        <v>1398</v>
      </c>
      <c r="CG2" s="20" t="s">
        <v>1399</v>
      </c>
      <c r="CH2" s="20" t="s">
        <v>1400</v>
      </c>
      <c r="CI2" s="20" t="s">
        <v>1401</v>
      </c>
      <c r="CJ2" s="20" t="s">
        <v>1402</v>
      </c>
      <c r="CK2" s="36" t="s">
        <v>1403</v>
      </c>
    </row>
    <row r="3" ht="67.5" spans="1:116">
      <c r="A3" s="21">
        <v>1</v>
      </c>
      <c r="B3" s="22"/>
      <c r="C3" s="23" t="s">
        <v>2796</v>
      </c>
      <c r="D3" s="23" t="s">
        <v>2797</v>
      </c>
      <c r="E3" s="23" t="s">
        <v>2798</v>
      </c>
      <c r="F3" s="23" t="s">
        <v>84</v>
      </c>
      <c r="G3" s="23">
        <v>1</v>
      </c>
      <c r="H3" s="27">
        <v>16.2</v>
      </c>
      <c r="I3" s="30">
        <v>3</v>
      </c>
      <c r="J3" s="30">
        <v>0</v>
      </c>
      <c r="K3" s="30">
        <v>3</v>
      </c>
      <c r="L3" s="30">
        <v>0.2</v>
      </c>
      <c r="M3" s="34">
        <v>10</v>
      </c>
      <c r="N3" s="34">
        <v>0</v>
      </c>
      <c r="O3" s="23" t="s">
        <v>85</v>
      </c>
      <c r="P3" s="23" t="s">
        <v>87</v>
      </c>
      <c r="Q3" s="23">
        <v>3</v>
      </c>
      <c r="R3" s="23" t="s">
        <v>95</v>
      </c>
      <c r="S3" s="23" t="s">
        <v>232</v>
      </c>
      <c r="T3" s="23">
        <v>1</v>
      </c>
      <c r="U3" s="23" t="s">
        <v>95</v>
      </c>
      <c r="V3" s="23" t="s">
        <v>2799</v>
      </c>
      <c r="W3" s="23">
        <v>1</v>
      </c>
      <c r="X3" s="23" t="s">
        <v>95</v>
      </c>
      <c r="Y3" s="23" t="s">
        <v>2800</v>
      </c>
      <c r="Z3" s="23">
        <v>1</v>
      </c>
      <c r="AA3" s="23" t="s">
        <v>95</v>
      </c>
      <c r="AB3" s="23" t="s">
        <v>2801</v>
      </c>
      <c r="AC3" s="23">
        <v>0</v>
      </c>
      <c r="AD3" s="23" t="s">
        <v>169</v>
      </c>
      <c r="AE3" s="23" t="s">
        <v>2802</v>
      </c>
      <c r="AF3" s="23">
        <v>0.2</v>
      </c>
      <c r="AG3" s="23" t="s">
        <v>100</v>
      </c>
      <c r="AH3" s="23" t="s">
        <v>496</v>
      </c>
      <c r="AI3" s="23">
        <v>5</v>
      </c>
      <c r="AJ3" s="23" t="s">
        <v>100</v>
      </c>
      <c r="AK3" s="23" t="s">
        <v>534</v>
      </c>
      <c r="AL3" s="23">
        <v>3</v>
      </c>
      <c r="AM3" s="23" t="s">
        <v>100</v>
      </c>
      <c r="AN3" s="23" t="s">
        <v>2803</v>
      </c>
      <c r="AO3" s="23">
        <v>2</v>
      </c>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37"/>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row>
    <row r="4" ht="27" spans="1:116">
      <c r="A4" s="21">
        <v>2</v>
      </c>
      <c r="B4" s="22"/>
      <c r="C4" s="23" t="s">
        <v>2804</v>
      </c>
      <c r="D4" s="23" t="s">
        <v>2805</v>
      </c>
      <c r="E4" s="23" t="s">
        <v>2798</v>
      </c>
      <c r="F4" s="23" t="s">
        <v>84</v>
      </c>
      <c r="G4" s="23">
        <v>1</v>
      </c>
      <c r="H4" s="27">
        <v>16</v>
      </c>
      <c r="I4" s="30">
        <v>15</v>
      </c>
      <c r="J4" s="30">
        <v>0</v>
      </c>
      <c r="K4" s="30">
        <v>0</v>
      </c>
      <c r="L4" s="30">
        <v>1</v>
      </c>
      <c r="M4" s="34">
        <v>0</v>
      </c>
      <c r="N4" s="34">
        <v>0</v>
      </c>
      <c r="O4" s="23" t="s">
        <v>85</v>
      </c>
      <c r="P4" s="23" t="s">
        <v>2806</v>
      </c>
      <c r="Q4" s="23">
        <v>5</v>
      </c>
      <c r="R4" s="23" t="s">
        <v>85</v>
      </c>
      <c r="S4" s="23" t="s">
        <v>87</v>
      </c>
      <c r="T4" s="23">
        <v>3</v>
      </c>
      <c r="U4" s="23" t="s">
        <v>169</v>
      </c>
      <c r="V4" s="23" t="s">
        <v>2807</v>
      </c>
      <c r="W4" s="23">
        <v>1</v>
      </c>
      <c r="X4" s="23" t="s">
        <v>85</v>
      </c>
      <c r="Y4" s="23" t="s">
        <v>2808</v>
      </c>
      <c r="Z4" s="23">
        <v>7</v>
      </c>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37"/>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row>
    <row r="5" ht="67.5" spans="1:116">
      <c r="A5" s="21">
        <v>3</v>
      </c>
      <c r="B5" s="22"/>
      <c r="C5" s="23" t="s">
        <v>2809</v>
      </c>
      <c r="D5" s="23" t="s">
        <v>2810</v>
      </c>
      <c r="E5" s="23" t="s">
        <v>2798</v>
      </c>
      <c r="F5" s="23" t="s">
        <v>84</v>
      </c>
      <c r="G5" s="23">
        <v>1</v>
      </c>
      <c r="H5" s="27">
        <v>10.8</v>
      </c>
      <c r="I5" s="30">
        <v>0</v>
      </c>
      <c r="J5" s="30">
        <v>0</v>
      </c>
      <c r="K5" s="30">
        <v>2</v>
      </c>
      <c r="L5" s="30">
        <v>3.8</v>
      </c>
      <c r="M5" s="34">
        <v>5</v>
      </c>
      <c r="N5" s="34">
        <v>0</v>
      </c>
      <c r="O5" s="23" t="s">
        <v>95</v>
      </c>
      <c r="P5" s="23" t="s">
        <v>704</v>
      </c>
      <c r="Q5" s="23">
        <v>1</v>
      </c>
      <c r="R5" s="23" t="s">
        <v>95</v>
      </c>
      <c r="S5" s="23" t="s">
        <v>232</v>
      </c>
      <c r="T5" s="23">
        <v>1</v>
      </c>
      <c r="U5" s="23" t="s">
        <v>169</v>
      </c>
      <c r="V5" s="23" t="s">
        <v>2811</v>
      </c>
      <c r="W5" s="23">
        <v>0.8</v>
      </c>
      <c r="X5" s="23" t="s">
        <v>169</v>
      </c>
      <c r="Y5" s="23" t="s">
        <v>2812</v>
      </c>
      <c r="Z5" s="23">
        <v>3</v>
      </c>
      <c r="AA5" s="23" t="s">
        <v>100</v>
      </c>
      <c r="AB5" s="23" t="s">
        <v>1012</v>
      </c>
      <c r="AC5" s="23">
        <v>5</v>
      </c>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37"/>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row>
    <row r="6" ht="54" spans="1:116">
      <c r="A6" s="21">
        <v>4</v>
      </c>
      <c r="B6" s="22"/>
      <c r="C6" s="23" t="s">
        <v>2813</v>
      </c>
      <c r="D6" s="23" t="s">
        <v>2814</v>
      </c>
      <c r="E6" s="23" t="s">
        <v>2798</v>
      </c>
      <c r="F6" s="23" t="s">
        <v>84</v>
      </c>
      <c r="G6" s="23">
        <v>1</v>
      </c>
      <c r="H6" s="27">
        <v>8</v>
      </c>
      <c r="I6" s="30">
        <v>0</v>
      </c>
      <c r="J6" s="30">
        <v>4</v>
      </c>
      <c r="K6" s="30">
        <v>2</v>
      </c>
      <c r="L6" s="30">
        <v>2</v>
      </c>
      <c r="M6" s="34">
        <v>0</v>
      </c>
      <c r="N6" s="34">
        <v>0</v>
      </c>
      <c r="O6" s="23" t="s">
        <v>89</v>
      </c>
      <c r="P6" s="23" t="s">
        <v>2815</v>
      </c>
      <c r="Q6" s="23">
        <v>4</v>
      </c>
      <c r="R6" s="23" t="s">
        <v>169</v>
      </c>
      <c r="S6" s="23" t="s">
        <v>2816</v>
      </c>
      <c r="T6" s="23">
        <v>2</v>
      </c>
      <c r="U6" s="23" t="s">
        <v>95</v>
      </c>
      <c r="V6" s="23" t="s">
        <v>2817</v>
      </c>
      <c r="W6" s="23">
        <v>1</v>
      </c>
      <c r="X6" s="23" t="s">
        <v>95</v>
      </c>
      <c r="Y6" s="23" t="s">
        <v>519</v>
      </c>
      <c r="Z6" s="23">
        <v>1</v>
      </c>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37"/>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row>
    <row r="7" ht="27" spans="1:116">
      <c r="A7" s="21">
        <v>5</v>
      </c>
      <c r="B7" s="22"/>
      <c r="C7" s="23" t="s">
        <v>2818</v>
      </c>
      <c r="D7" s="23" t="s">
        <v>2819</v>
      </c>
      <c r="E7" s="23" t="s">
        <v>2798</v>
      </c>
      <c r="F7" s="23" t="s">
        <v>84</v>
      </c>
      <c r="G7" s="23">
        <v>1</v>
      </c>
      <c r="H7" s="27">
        <v>0</v>
      </c>
      <c r="I7" s="30">
        <v>0</v>
      </c>
      <c r="J7" s="30">
        <v>0</v>
      </c>
      <c r="K7" s="30">
        <v>0</v>
      </c>
      <c r="L7" s="30">
        <v>0</v>
      </c>
      <c r="M7" s="34">
        <v>0</v>
      </c>
      <c r="N7" s="34">
        <v>0</v>
      </c>
      <c r="O7" s="23" t="s">
        <v>85</v>
      </c>
      <c r="P7" s="23" t="s">
        <v>2820</v>
      </c>
      <c r="Q7" s="23">
        <v>0</v>
      </c>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37"/>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row>
    <row r="8" ht="27" spans="1:116">
      <c r="A8" s="21">
        <v>6</v>
      </c>
      <c r="B8" s="22"/>
      <c r="C8" s="23" t="s">
        <v>2821</v>
      </c>
      <c r="D8" s="23" t="s">
        <v>2822</v>
      </c>
      <c r="E8" s="23" t="s">
        <v>2798</v>
      </c>
      <c r="F8" s="23" t="s">
        <v>84</v>
      </c>
      <c r="G8" s="23">
        <v>1</v>
      </c>
      <c r="H8" s="27">
        <v>0</v>
      </c>
      <c r="I8" s="30">
        <v>0</v>
      </c>
      <c r="J8" s="30">
        <v>0</v>
      </c>
      <c r="K8" s="30">
        <v>0</v>
      </c>
      <c r="L8" s="30">
        <v>0</v>
      </c>
      <c r="M8" s="34">
        <v>0</v>
      </c>
      <c r="N8" s="34">
        <v>0</v>
      </c>
      <c r="O8" s="23" t="s">
        <v>100</v>
      </c>
      <c r="P8" s="23"/>
      <c r="Q8" s="23">
        <v>0</v>
      </c>
      <c r="R8" s="23"/>
      <c r="S8" s="23"/>
      <c r="T8" s="23"/>
      <c r="U8" s="23"/>
      <c r="V8" s="23"/>
      <c r="W8" s="23"/>
      <c r="X8" s="23"/>
      <c r="Y8" s="23"/>
      <c r="Z8" s="23"/>
      <c r="AA8" s="23"/>
      <c r="AB8" s="23"/>
      <c r="AC8" s="23"/>
      <c r="AD8" s="23"/>
      <c r="AE8" s="23"/>
      <c r="AF8" s="23">
        <v>30</v>
      </c>
      <c r="AG8" s="23"/>
      <c r="AH8" s="23"/>
      <c r="AI8" s="23">
        <v>30</v>
      </c>
      <c r="AJ8" s="23"/>
      <c r="AK8" s="23"/>
      <c r="AL8" s="23">
        <v>30</v>
      </c>
      <c r="AM8" s="23"/>
      <c r="AN8" s="23"/>
      <c r="AO8" s="23">
        <v>30</v>
      </c>
      <c r="AP8" s="23"/>
      <c r="AQ8" s="23"/>
      <c r="AR8" s="23">
        <v>30</v>
      </c>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37"/>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row>
    <row r="9" ht="54" spans="1:116">
      <c r="A9" s="21">
        <v>7</v>
      </c>
      <c r="B9" s="22"/>
      <c r="C9" s="23" t="s">
        <v>2823</v>
      </c>
      <c r="D9" s="23" t="s">
        <v>2824</v>
      </c>
      <c r="E9" s="23" t="s">
        <v>2798</v>
      </c>
      <c r="F9" s="23" t="s">
        <v>84</v>
      </c>
      <c r="G9" s="23">
        <v>1</v>
      </c>
      <c r="H9" s="27">
        <v>7</v>
      </c>
      <c r="I9" s="30">
        <v>0</v>
      </c>
      <c r="J9" s="30">
        <v>0</v>
      </c>
      <c r="K9" s="30">
        <v>2</v>
      </c>
      <c r="L9" s="30">
        <v>0</v>
      </c>
      <c r="M9" s="34">
        <v>5</v>
      </c>
      <c r="N9" s="34">
        <v>0</v>
      </c>
      <c r="O9" s="23" t="s">
        <v>100</v>
      </c>
      <c r="P9" s="23" t="s">
        <v>1012</v>
      </c>
      <c r="Q9" s="23">
        <v>5</v>
      </c>
      <c r="R9" s="23" t="s">
        <v>95</v>
      </c>
      <c r="S9" s="23" t="s">
        <v>167</v>
      </c>
      <c r="T9" s="23">
        <v>1</v>
      </c>
      <c r="U9" s="23" t="s">
        <v>95</v>
      </c>
      <c r="V9" s="23" t="s">
        <v>2825</v>
      </c>
      <c r="W9" s="23">
        <v>1</v>
      </c>
      <c r="X9" s="23" t="s">
        <v>169</v>
      </c>
      <c r="Y9" s="23" t="s">
        <v>2826</v>
      </c>
      <c r="Z9" s="23">
        <v>0</v>
      </c>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37"/>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row>
    <row r="10" ht="27" spans="1:116">
      <c r="A10" s="21">
        <v>8</v>
      </c>
      <c r="B10" s="22"/>
      <c r="C10" s="23" t="s">
        <v>2827</v>
      </c>
      <c r="D10" s="23" t="s">
        <v>2828</v>
      </c>
      <c r="E10" s="23" t="s">
        <v>2798</v>
      </c>
      <c r="F10" s="23" t="s">
        <v>84</v>
      </c>
      <c r="G10" s="23">
        <v>1</v>
      </c>
      <c r="H10" s="27">
        <v>0</v>
      </c>
      <c r="I10" s="30">
        <v>0</v>
      </c>
      <c r="J10" s="30">
        <v>0</v>
      </c>
      <c r="K10" s="30">
        <v>0</v>
      </c>
      <c r="L10" s="30">
        <v>0</v>
      </c>
      <c r="M10" s="34">
        <v>0</v>
      </c>
      <c r="N10" s="34">
        <v>0</v>
      </c>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37"/>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row>
    <row r="11" ht="27" spans="1:116">
      <c r="A11" s="21">
        <v>9</v>
      </c>
      <c r="B11" s="22"/>
      <c r="C11" s="23" t="s">
        <v>2829</v>
      </c>
      <c r="D11" s="23" t="s">
        <v>2830</v>
      </c>
      <c r="E11" s="23" t="s">
        <v>2798</v>
      </c>
      <c r="F11" s="23" t="s">
        <v>84</v>
      </c>
      <c r="G11" s="23">
        <v>1</v>
      </c>
      <c r="H11" s="27">
        <v>2</v>
      </c>
      <c r="I11" s="30">
        <v>0</v>
      </c>
      <c r="J11" s="30">
        <v>0</v>
      </c>
      <c r="K11" s="30">
        <v>2</v>
      </c>
      <c r="L11" s="30">
        <v>0</v>
      </c>
      <c r="M11" s="34">
        <v>0</v>
      </c>
      <c r="N11" s="34">
        <v>0</v>
      </c>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37"/>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row>
    <row r="12" ht="67.5" spans="1:116">
      <c r="A12" s="21">
        <v>10</v>
      </c>
      <c r="B12" s="22"/>
      <c r="C12" s="23" t="s">
        <v>2831</v>
      </c>
      <c r="D12" s="23" t="s">
        <v>2832</v>
      </c>
      <c r="E12" s="23" t="s">
        <v>2798</v>
      </c>
      <c r="F12" s="23" t="s">
        <v>84</v>
      </c>
      <c r="G12" s="23">
        <v>1</v>
      </c>
      <c r="H12" s="27">
        <v>21.7</v>
      </c>
      <c r="I12" s="30">
        <v>7</v>
      </c>
      <c r="J12" s="30">
        <v>9.2</v>
      </c>
      <c r="K12" s="30">
        <v>0.5</v>
      </c>
      <c r="L12" s="30">
        <v>0</v>
      </c>
      <c r="M12" s="34">
        <v>5</v>
      </c>
      <c r="N12" s="34">
        <v>0</v>
      </c>
      <c r="O12" s="23" t="s">
        <v>85</v>
      </c>
      <c r="P12" s="23" t="s">
        <v>2833</v>
      </c>
      <c r="Q12" s="23">
        <v>7</v>
      </c>
      <c r="R12" s="23" t="s">
        <v>89</v>
      </c>
      <c r="S12" s="23" t="s">
        <v>1849</v>
      </c>
      <c r="T12" s="23">
        <v>2</v>
      </c>
      <c r="U12" s="23" t="s">
        <v>89</v>
      </c>
      <c r="V12" s="23" t="s">
        <v>2563</v>
      </c>
      <c r="W12" s="23">
        <v>1.2</v>
      </c>
      <c r="X12" s="23" t="s">
        <v>89</v>
      </c>
      <c r="Y12" s="23" t="s">
        <v>2562</v>
      </c>
      <c r="Z12" s="23">
        <v>2</v>
      </c>
      <c r="AA12" s="23" t="s">
        <v>89</v>
      </c>
      <c r="AB12" s="23" t="s">
        <v>2561</v>
      </c>
      <c r="AC12" s="23">
        <v>2</v>
      </c>
      <c r="AD12" s="23" t="s">
        <v>95</v>
      </c>
      <c r="AE12" s="23" t="s">
        <v>232</v>
      </c>
      <c r="AF12" s="23">
        <v>0.5</v>
      </c>
      <c r="AG12" s="23" t="s">
        <v>100</v>
      </c>
      <c r="AH12" s="23" t="s">
        <v>1012</v>
      </c>
      <c r="AI12" s="23">
        <v>5</v>
      </c>
      <c r="AJ12" s="23" t="s">
        <v>89</v>
      </c>
      <c r="AK12" s="23" t="s">
        <v>763</v>
      </c>
      <c r="AL12" s="23">
        <v>2</v>
      </c>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37"/>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row>
    <row r="13" ht="67.5" spans="1:116">
      <c r="A13" s="21">
        <v>11</v>
      </c>
      <c r="B13" s="22"/>
      <c r="C13" s="23" t="s">
        <v>2834</v>
      </c>
      <c r="D13" s="23" t="s">
        <v>2835</v>
      </c>
      <c r="E13" s="23" t="s">
        <v>2798</v>
      </c>
      <c r="F13" s="23" t="s">
        <v>84</v>
      </c>
      <c r="G13" s="23">
        <v>1</v>
      </c>
      <c r="H13" s="27">
        <v>9</v>
      </c>
      <c r="I13" s="30">
        <v>0</v>
      </c>
      <c r="J13" s="30">
        <v>0</v>
      </c>
      <c r="K13" s="30">
        <v>1</v>
      </c>
      <c r="L13" s="30">
        <v>0</v>
      </c>
      <c r="M13" s="34">
        <v>8</v>
      </c>
      <c r="N13" s="34">
        <v>0</v>
      </c>
      <c r="O13" s="23" t="s">
        <v>95</v>
      </c>
      <c r="P13" s="23" t="s">
        <v>232</v>
      </c>
      <c r="Q13" s="23">
        <v>1</v>
      </c>
      <c r="R13" s="23" t="s">
        <v>100</v>
      </c>
      <c r="S13" s="23" t="s">
        <v>496</v>
      </c>
      <c r="T13" s="23">
        <v>5</v>
      </c>
      <c r="U13" s="23" t="s">
        <v>100</v>
      </c>
      <c r="V13" s="23" t="s">
        <v>534</v>
      </c>
      <c r="W13" s="23">
        <v>3</v>
      </c>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37"/>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row>
    <row r="14" ht="54" spans="1:116">
      <c r="A14" s="21">
        <v>12</v>
      </c>
      <c r="B14" s="22"/>
      <c r="C14" s="23" t="s">
        <v>2836</v>
      </c>
      <c r="D14" s="23" t="s">
        <v>2837</v>
      </c>
      <c r="E14" s="23" t="s">
        <v>2798</v>
      </c>
      <c r="F14" s="23" t="s">
        <v>84</v>
      </c>
      <c r="G14" s="23">
        <v>1</v>
      </c>
      <c r="H14" s="27">
        <v>7</v>
      </c>
      <c r="I14" s="30">
        <v>0</v>
      </c>
      <c r="J14" s="30">
        <v>0</v>
      </c>
      <c r="K14" s="30">
        <v>2</v>
      </c>
      <c r="L14" s="30">
        <v>5</v>
      </c>
      <c r="M14" s="34">
        <v>0</v>
      </c>
      <c r="N14" s="34">
        <v>0</v>
      </c>
      <c r="O14" s="23" t="s">
        <v>169</v>
      </c>
      <c r="P14" s="23" t="s">
        <v>2838</v>
      </c>
      <c r="Q14" s="23">
        <v>5</v>
      </c>
      <c r="R14" s="23" t="s">
        <v>95</v>
      </c>
      <c r="S14" s="23" t="s">
        <v>167</v>
      </c>
      <c r="T14" s="23">
        <v>1</v>
      </c>
      <c r="U14" s="23" t="s">
        <v>95</v>
      </c>
      <c r="V14" s="23" t="s">
        <v>2839</v>
      </c>
      <c r="W14" s="23">
        <v>1</v>
      </c>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37"/>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row>
    <row r="15" ht="27" spans="1:116">
      <c r="A15" s="21">
        <v>13</v>
      </c>
      <c r="B15" s="22"/>
      <c r="C15" s="23" t="s">
        <v>2840</v>
      </c>
      <c r="D15" s="23" t="s">
        <v>2841</v>
      </c>
      <c r="E15" s="23" t="s">
        <v>2798</v>
      </c>
      <c r="F15" s="23" t="s">
        <v>84</v>
      </c>
      <c r="G15" s="23">
        <v>1</v>
      </c>
      <c r="H15" s="27">
        <v>5</v>
      </c>
      <c r="I15" s="30">
        <v>0</v>
      </c>
      <c r="J15" s="30">
        <v>0</v>
      </c>
      <c r="K15" s="30">
        <v>0</v>
      </c>
      <c r="L15" s="30">
        <v>5</v>
      </c>
      <c r="M15" s="34">
        <v>0</v>
      </c>
      <c r="N15" s="34">
        <v>0</v>
      </c>
      <c r="O15" s="23" t="s">
        <v>169</v>
      </c>
      <c r="P15" s="23" t="s">
        <v>2838</v>
      </c>
      <c r="Q15" s="23">
        <v>5</v>
      </c>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37"/>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row>
    <row r="16" ht="27" spans="1:116">
      <c r="A16" s="21">
        <v>14</v>
      </c>
      <c r="B16" s="22"/>
      <c r="C16" s="23" t="s">
        <v>2842</v>
      </c>
      <c r="D16" s="23" t="s">
        <v>2843</v>
      </c>
      <c r="E16" s="23" t="s">
        <v>2798</v>
      </c>
      <c r="F16" s="23" t="s">
        <v>84</v>
      </c>
      <c r="G16" s="23">
        <v>1</v>
      </c>
      <c r="H16" s="27">
        <v>0</v>
      </c>
      <c r="I16" s="30">
        <v>0</v>
      </c>
      <c r="J16" s="30">
        <v>0</v>
      </c>
      <c r="K16" s="30">
        <v>0</v>
      </c>
      <c r="L16" s="30">
        <v>0</v>
      </c>
      <c r="M16" s="34">
        <v>0</v>
      </c>
      <c r="N16" s="34">
        <v>0</v>
      </c>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37"/>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row>
    <row r="17" ht="27" spans="1:116">
      <c r="A17" s="21">
        <v>15</v>
      </c>
      <c r="B17" s="22"/>
      <c r="C17" s="23" t="s">
        <v>2844</v>
      </c>
      <c r="D17" s="23" t="s">
        <v>2845</v>
      </c>
      <c r="E17" s="23" t="s">
        <v>2798</v>
      </c>
      <c r="F17" s="23" t="s">
        <v>84</v>
      </c>
      <c r="G17" s="23">
        <v>1</v>
      </c>
      <c r="H17" s="27">
        <v>8</v>
      </c>
      <c r="I17" s="30">
        <v>3</v>
      </c>
      <c r="J17" s="30">
        <v>0</v>
      </c>
      <c r="K17" s="30">
        <v>0</v>
      </c>
      <c r="L17" s="30">
        <v>0</v>
      </c>
      <c r="M17" s="34">
        <v>5</v>
      </c>
      <c r="N17" s="34">
        <v>0</v>
      </c>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37"/>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row>
    <row r="18" ht="27" spans="1:116">
      <c r="A18" s="21">
        <v>16</v>
      </c>
      <c r="B18" s="22"/>
      <c r="C18" s="23" t="s">
        <v>2846</v>
      </c>
      <c r="D18" s="23" t="s">
        <v>2847</v>
      </c>
      <c r="E18" s="23" t="s">
        <v>2798</v>
      </c>
      <c r="F18" s="23" t="s">
        <v>84</v>
      </c>
      <c r="G18" s="23">
        <v>1</v>
      </c>
      <c r="H18" s="27">
        <v>0</v>
      </c>
      <c r="I18" s="30">
        <v>0</v>
      </c>
      <c r="J18" s="30">
        <v>0</v>
      </c>
      <c r="K18" s="30">
        <v>0</v>
      </c>
      <c r="L18" s="30">
        <v>0</v>
      </c>
      <c r="M18" s="34">
        <v>0</v>
      </c>
      <c r="N18" s="34">
        <v>0</v>
      </c>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37"/>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row>
    <row r="19" ht="108" spans="1:116">
      <c r="A19" s="21">
        <v>17</v>
      </c>
      <c r="B19" s="22"/>
      <c r="C19" s="23" t="s">
        <v>2848</v>
      </c>
      <c r="D19" s="23" t="s">
        <v>2849</v>
      </c>
      <c r="E19" s="23" t="s">
        <v>2798</v>
      </c>
      <c r="F19" s="23" t="s">
        <v>84</v>
      </c>
      <c r="G19" s="23">
        <v>1</v>
      </c>
      <c r="H19" s="27">
        <v>29.4</v>
      </c>
      <c r="I19" s="30">
        <v>10</v>
      </c>
      <c r="J19" s="30">
        <v>10.4</v>
      </c>
      <c r="K19" s="30">
        <v>6</v>
      </c>
      <c r="L19" s="30">
        <v>0</v>
      </c>
      <c r="M19" s="34">
        <v>3</v>
      </c>
      <c r="N19" s="34">
        <v>0</v>
      </c>
      <c r="O19" s="23" t="s">
        <v>85</v>
      </c>
      <c r="P19" s="23" t="s">
        <v>2850</v>
      </c>
      <c r="Q19" s="23">
        <v>7</v>
      </c>
      <c r="R19" s="23" t="s">
        <v>85</v>
      </c>
      <c r="S19" s="23" t="s">
        <v>87</v>
      </c>
      <c r="T19" s="23">
        <v>3</v>
      </c>
      <c r="U19" s="23" t="s">
        <v>89</v>
      </c>
      <c r="V19" s="23" t="s">
        <v>2851</v>
      </c>
      <c r="W19" s="23">
        <v>2</v>
      </c>
      <c r="X19" s="23" t="s">
        <v>89</v>
      </c>
      <c r="Y19" s="23" t="s">
        <v>2852</v>
      </c>
      <c r="Z19" s="23">
        <v>1</v>
      </c>
      <c r="AA19" s="23" t="s">
        <v>89</v>
      </c>
      <c r="AB19" s="23" t="s">
        <v>2853</v>
      </c>
      <c r="AC19" s="23">
        <v>6</v>
      </c>
      <c r="AD19" s="23" t="s">
        <v>89</v>
      </c>
      <c r="AE19" s="23" t="s">
        <v>2854</v>
      </c>
      <c r="AF19" s="23">
        <v>1</v>
      </c>
      <c r="AG19" s="23" t="s">
        <v>89</v>
      </c>
      <c r="AH19" s="23" t="s">
        <v>2855</v>
      </c>
      <c r="AI19" s="23">
        <v>0.8</v>
      </c>
      <c r="AJ19" s="23" t="s">
        <v>89</v>
      </c>
      <c r="AK19" s="23" t="s">
        <v>2856</v>
      </c>
      <c r="AL19" s="23">
        <v>1.2</v>
      </c>
      <c r="AM19" s="23" t="s">
        <v>89</v>
      </c>
      <c r="AN19" s="23" t="s">
        <v>2857</v>
      </c>
      <c r="AO19" s="23">
        <v>1.2</v>
      </c>
      <c r="AP19" s="23" t="s">
        <v>89</v>
      </c>
      <c r="AQ19" s="23" t="s">
        <v>2858</v>
      </c>
      <c r="AR19" s="23">
        <v>1.2</v>
      </c>
      <c r="AS19" s="23" t="s">
        <v>95</v>
      </c>
      <c r="AT19" s="23" t="s">
        <v>2859</v>
      </c>
      <c r="AU19" s="23">
        <v>0</v>
      </c>
      <c r="AV19" s="23" t="s">
        <v>95</v>
      </c>
      <c r="AW19" s="23" t="s">
        <v>2860</v>
      </c>
      <c r="AX19" s="23">
        <v>1</v>
      </c>
      <c r="AY19" s="23" t="s">
        <v>100</v>
      </c>
      <c r="AZ19" s="23" t="s">
        <v>1127</v>
      </c>
      <c r="BA19" s="23">
        <v>3</v>
      </c>
      <c r="BB19" s="23" t="s">
        <v>95</v>
      </c>
      <c r="BC19" s="23" t="s">
        <v>2861</v>
      </c>
      <c r="BD19" s="23">
        <v>1</v>
      </c>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37"/>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row>
    <row r="20" ht="16.5" spans="1:148">
      <c r="A20" s="21">
        <v>18</v>
      </c>
      <c r="B20" s="22"/>
      <c r="C20" s="177" t="s">
        <v>2862</v>
      </c>
      <c r="D20" s="177" t="s">
        <v>2863</v>
      </c>
      <c r="E20" s="177" t="s">
        <v>2798</v>
      </c>
      <c r="F20" s="177" t="s">
        <v>84</v>
      </c>
      <c r="G20" s="24">
        <v>1</v>
      </c>
      <c r="H20" s="24">
        <v>18.4</v>
      </c>
      <c r="I20" s="24">
        <v>10</v>
      </c>
      <c r="J20" s="31">
        <v>0</v>
      </c>
      <c r="K20" s="24">
        <v>6.6</v>
      </c>
      <c r="L20" s="24">
        <v>1.8</v>
      </c>
      <c r="M20" s="24">
        <v>0</v>
      </c>
      <c r="N20" s="24">
        <v>0</v>
      </c>
      <c r="O20" s="177" t="s">
        <v>85</v>
      </c>
      <c r="P20" s="177" t="s">
        <v>2864</v>
      </c>
      <c r="Q20" s="24">
        <v>10</v>
      </c>
      <c r="R20" s="177" t="s">
        <v>95</v>
      </c>
      <c r="S20" s="178" t="s">
        <v>2865</v>
      </c>
      <c r="T20" s="24">
        <v>6.6</v>
      </c>
      <c r="U20" s="177" t="s">
        <v>169</v>
      </c>
      <c r="V20" s="178" t="s">
        <v>2866</v>
      </c>
      <c r="W20" s="24">
        <v>1.8</v>
      </c>
      <c r="X20" s="24"/>
      <c r="Y20" s="177" t="s">
        <v>2867</v>
      </c>
      <c r="Z20" s="24"/>
      <c r="AA20" s="24"/>
      <c r="AB20" s="177" t="s">
        <v>2867</v>
      </c>
      <c r="AC20" s="24"/>
      <c r="AD20" s="24"/>
      <c r="AE20" s="177" t="s">
        <v>2867</v>
      </c>
      <c r="AF20" s="24"/>
      <c r="AG20" s="24"/>
      <c r="AH20" s="177" t="s">
        <v>2867</v>
      </c>
      <c r="AI20" s="24"/>
      <c r="AJ20" s="24"/>
      <c r="AK20" s="177" t="s">
        <v>2867</v>
      </c>
      <c r="AL20" s="24"/>
      <c r="AM20" s="24"/>
      <c r="AN20" s="177" t="s">
        <v>2867</v>
      </c>
      <c r="AO20" s="24"/>
      <c r="AP20" s="24"/>
      <c r="AQ20" s="177" t="s">
        <v>2867</v>
      </c>
      <c r="AR20" s="24"/>
      <c r="AS20" s="24"/>
      <c r="AT20" s="177" t="s">
        <v>2867</v>
      </c>
      <c r="AU20" s="24"/>
      <c r="AV20" s="24"/>
      <c r="AW20" s="177" t="s">
        <v>2867</v>
      </c>
      <c r="AX20" s="24"/>
      <c r="AY20" s="24"/>
      <c r="AZ20" s="177" t="s">
        <v>2867</v>
      </c>
      <c r="BA20" s="24"/>
      <c r="BB20" s="24"/>
      <c r="BC20" s="177" t="s">
        <v>2867</v>
      </c>
      <c r="BD20" s="24"/>
      <c r="BE20" s="24"/>
      <c r="BF20" s="177" t="s">
        <v>2867</v>
      </c>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9"/>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row>
    <row r="21" ht="27" spans="1:116">
      <c r="A21" s="21">
        <v>19</v>
      </c>
      <c r="B21" s="22"/>
      <c r="C21" s="25" t="s">
        <v>2868</v>
      </c>
      <c r="D21" s="23" t="s">
        <v>2869</v>
      </c>
      <c r="E21" s="23" t="s">
        <v>2798</v>
      </c>
      <c r="F21" s="23" t="s">
        <v>84</v>
      </c>
      <c r="G21" s="23">
        <v>2</v>
      </c>
      <c r="H21" s="27">
        <v>5</v>
      </c>
      <c r="I21" s="30">
        <v>0</v>
      </c>
      <c r="J21" s="30">
        <v>3</v>
      </c>
      <c r="K21" s="30">
        <v>0</v>
      </c>
      <c r="L21" s="30">
        <v>2</v>
      </c>
      <c r="M21" s="34">
        <v>0</v>
      </c>
      <c r="N21" s="34">
        <v>0</v>
      </c>
      <c r="O21" s="23" t="s">
        <v>169</v>
      </c>
      <c r="P21" s="23" t="s">
        <v>2411</v>
      </c>
      <c r="Q21" s="23">
        <v>2</v>
      </c>
      <c r="R21" s="23" t="s">
        <v>85</v>
      </c>
      <c r="S21" s="23" t="s">
        <v>87</v>
      </c>
      <c r="T21" s="23">
        <v>3</v>
      </c>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37"/>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row>
    <row r="22" ht="27" spans="1:116">
      <c r="A22" s="21">
        <v>20</v>
      </c>
      <c r="B22" s="22"/>
      <c r="C22" s="23" t="s">
        <v>2870</v>
      </c>
      <c r="D22" s="23" t="s">
        <v>2871</v>
      </c>
      <c r="E22" s="23" t="s">
        <v>2798</v>
      </c>
      <c r="F22" s="23" t="s">
        <v>84</v>
      </c>
      <c r="G22" s="23">
        <v>2</v>
      </c>
      <c r="H22" s="27">
        <v>3</v>
      </c>
      <c r="I22" s="30">
        <v>0</v>
      </c>
      <c r="J22" s="30">
        <v>0</v>
      </c>
      <c r="K22" s="30">
        <v>0</v>
      </c>
      <c r="L22" s="30">
        <v>0</v>
      </c>
      <c r="M22" s="34">
        <v>3</v>
      </c>
      <c r="N22" s="34">
        <v>0</v>
      </c>
      <c r="O22" s="23" t="s">
        <v>100</v>
      </c>
      <c r="P22" s="23" t="s">
        <v>428</v>
      </c>
      <c r="Q22" s="23">
        <v>3</v>
      </c>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37"/>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row>
    <row r="23" ht="54" spans="1:116">
      <c r="A23" s="21">
        <v>21</v>
      </c>
      <c r="B23" s="22"/>
      <c r="C23" s="23" t="s">
        <v>2872</v>
      </c>
      <c r="D23" s="23" t="s">
        <v>2873</v>
      </c>
      <c r="E23" s="23" t="s">
        <v>2798</v>
      </c>
      <c r="F23" s="23" t="s">
        <v>84</v>
      </c>
      <c r="G23" s="23">
        <v>2</v>
      </c>
      <c r="H23" s="27">
        <v>22</v>
      </c>
      <c r="I23" s="30">
        <v>12</v>
      </c>
      <c r="J23" s="30">
        <v>0</v>
      </c>
      <c r="K23" s="30">
        <v>2</v>
      </c>
      <c r="L23" s="30">
        <v>0</v>
      </c>
      <c r="M23" s="34">
        <v>8</v>
      </c>
      <c r="N23" s="34">
        <v>0</v>
      </c>
      <c r="O23" s="23" t="s">
        <v>85</v>
      </c>
      <c r="P23" s="23" t="s">
        <v>1688</v>
      </c>
      <c r="Q23" s="23">
        <v>7</v>
      </c>
      <c r="R23" s="23" t="s">
        <v>85</v>
      </c>
      <c r="S23" s="23" t="s">
        <v>275</v>
      </c>
      <c r="T23" s="23">
        <v>5</v>
      </c>
      <c r="U23" s="23" t="s">
        <v>95</v>
      </c>
      <c r="V23" s="23" t="s">
        <v>2874</v>
      </c>
      <c r="W23" s="23">
        <v>1</v>
      </c>
      <c r="X23" s="23" t="s">
        <v>95</v>
      </c>
      <c r="Y23" s="23" t="s">
        <v>2875</v>
      </c>
      <c r="Z23" s="23">
        <v>1</v>
      </c>
      <c r="AA23" s="23" t="s">
        <v>100</v>
      </c>
      <c r="AB23" s="23" t="s">
        <v>496</v>
      </c>
      <c r="AC23" s="23">
        <v>5</v>
      </c>
      <c r="AD23" s="23" t="s">
        <v>100</v>
      </c>
      <c r="AE23" s="23" t="s">
        <v>1127</v>
      </c>
      <c r="AF23" s="23">
        <v>3</v>
      </c>
      <c r="AG23" s="23" t="s">
        <v>95</v>
      </c>
      <c r="AH23" s="23" t="s">
        <v>2876</v>
      </c>
      <c r="AI23" s="23">
        <v>0</v>
      </c>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37"/>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row>
    <row r="24" ht="40.5" spans="1:116">
      <c r="A24" s="21">
        <v>22</v>
      </c>
      <c r="B24" s="22"/>
      <c r="C24" s="23" t="s">
        <v>2877</v>
      </c>
      <c r="D24" s="23" t="s">
        <v>2878</v>
      </c>
      <c r="E24" s="23" t="s">
        <v>2798</v>
      </c>
      <c r="F24" s="23" t="s">
        <v>84</v>
      </c>
      <c r="G24" s="23">
        <v>2</v>
      </c>
      <c r="H24" s="27">
        <v>10</v>
      </c>
      <c r="I24" s="30">
        <v>3</v>
      </c>
      <c r="J24" s="30">
        <v>0</v>
      </c>
      <c r="K24" s="30">
        <v>0</v>
      </c>
      <c r="L24" s="30">
        <v>0</v>
      </c>
      <c r="M24" s="34">
        <v>7</v>
      </c>
      <c r="N24" s="34">
        <v>0</v>
      </c>
      <c r="O24" s="23" t="s">
        <v>85</v>
      </c>
      <c r="P24" s="23" t="s">
        <v>87</v>
      </c>
      <c r="Q24" s="23">
        <v>3</v>
      </c>
      <c r="R24" s="23" t="s">
        <v>100</v>
      </c>
      <c r="S24" s="23" t="s">
        <v>2460</v>
      </c>
      <c r="T24" s="23">
        <v>5</v>
      </c>
      <c r="U24" s="23" t="s">
        <v>1013</v>
      </c>
      <c r="V24" s="23" t="s">
        <v>125</v>
      </c>
      <c r="W24" s="23">
        <v>2</v>
      </c>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37"/>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row>
    <row r="25" ht="27" spans="1:116">
      <c r="A25" s="21">
        <v>23</v>
      </c>
      <c r="B25" s="22"/>
      <c r="C25" s="23" t="s">
        <v>2879</v>
      </c>
      <c r="D25" s="23" t="s">
        <v>2880</v>
      </c>
      <c r="E25" s="23" t="s">
        <v>2798</v>
      </c>
      <c r="F25" s="23" t="s">
        <v>84</v>
      </c>
      <c r="G25" s="23">
        <v>2</v>
      </c>
      <c r="H25" s="27">
        <v>0</v>
      </c>
      <c r="I25" s="30">
        <v>0</v>
      </c>
      <c r="J25" s="30">
        <v>0</v>
      </c>
      <c r="K25" s="30">
        <v>0</v>
      </c>
      <c r="L25" s="30">
        <v>0</v>
      </c>
      <c r="M25" s="34">
        <v>0</v>
      </c>
      <c r="N25" s="34">
        <v>0</v>
      </c>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37"/>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row>
    <row r="26" ht="54" spans="1:116">
      <c r="A26" s="21">
        <v>24</v>
      </c>
      <c r="B26" s="22"/>
      <c r="C26" s="23" t="s">
        <v>2881</v>
      </c>
      <c r="D26" s="23" t="s">
        <v>2882</v>
      </c>
      <c r="E26" s="23" t="s">
        <v>2798</v>
      </c>
      <c r="F26" s="23" t="s">
        <v>84</v>
      </c>
      <c r="G26" s="23">
        <v>2</v>
      </c>
      <c r="H26" s="27">
        <v>10</v>
      </c>
      <c r="I26" s="30">
        <v>7</v>
      </c>
      <c r="J26" s="30">
        <v>0</v>
      </c>
      <c r="K26" s="30">
        <v>0</v>
      </c>
      <c r="L26" s="30">
        <v>0</v>
      </c>
      <c r="M26" s="34">
        <v>3</v>
      </c>
      <c r="N26" s="34">
        <v>0</v>
      </c>
      <c r="O26" s="23" t="s">
        <v>85</v>
      </c>
      <c r="P26" s="23" t="s">
        <v>2883</v>
      </c>
      <c r="Q26" s="23">
        <v>7</v>
      </c>
      <c r="R26" s="23" t="s">
        <v>100</v>
      </c>
      <c r="S26" s="23" t="s">
        <v>1127</v>
      </c>
      <c r="T26" s="23">
        <v>3</v>
      </c>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37"/>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row>
    <row r="27" ht="54" spans="1:116">
      <c r="A27" s="21">
        <v>25</v>
      </c>
      <c r="B27" s="22"/>
      <c r="C27" s="23" t="s">
        <v>2884</v>
      </c>
      <c r="D27" s="23" t="s">
        <v>2885</v>
      </c>
      <c r="E27" s="23" t="s">
        <v>2798</v>
      </c>
      <c r="F27" s="23" t="s">
        <v>84</v>
      </c>
      <c r="G27" s="23">
        <v>2</v>
      </c>
      <c r="H27" s="27">
        <v>37.9</v>
      </c>
      <c r="I27" s="30">
        <v>7</v>
      </c>
      <c r="J27" s="30">
        <v>10.4</v>
      </c>
      <c r="K27" s="30">
        <v>7.5</v>
      </c>
      <c r="L27" s="30">
        <v>5</v>
      </c>
      <c r="M27" s="34">
        <v>8</v>
      </c>
      <c r="N27" s="34">
        <v>0</v>
      </c>
      <c r="O27" s="23" t="s">
        <v>85</v>
      </c>
      <c r="P27" s="23" t="s">
        <v>2886</v>
      </c>
      <c r="Q27" s="23">
        <v>7</v>
      </c>
      <c r="R27" s="23" t="s">
        <v>89</v>
      </c>
      <c r="S27" s="23" t="s">
        <v>1849</v>
      </c>
      <c r="T27" s="23">
        <v>2</v>
      </c>
      <c r="U27" s="23" t="s">
        <v>89</v>
      </c>
      <c r="V27" s="23" t="s">
        <v>763</v>
      </c>
      <c r="W27" s="23">
        <v>2</v>
      </c>
      <c r="X27" s="23" t="s">
        <v>89</v>
      </c>
      <c r="Y27" s="23" t="s">
        <v>1346</v>
      </c>
      <c r="Z27" s="23">
        <v>1.2</v>
      </c>
      <c r="AA27" s="23" t="s">
        <v>89</v>
      </c>
      <c r="AB27" s="23" t="s">
        <v>1562</v>
      </c>
      <c r="AC27" s="23">
        <v>1.2</v>
      </c>
      <c r="AD27" s="23" t="s">
        <v>89</v>
      </c>
      <c r="AE27" s="23" t="s">
        <v>2887</v>
      </c>
      <c r="AF27" s="23">
        <v>0</v>
      </c>
      <c r="AG27" s="23" t="s">
        <v>89</v>
      </c>
      <c r="AH27" s="23" t="s">
        <v>2888</v>
      </c>
      <c r="AI27" s="23">
        <v>4</v>
      </c>
      <c r="AJ27" s="23" t="s">
        <v>95</v>
      </c>
      <c r="AK27" s="23" t="s">
        <v>2889</v>
      </c>
      <c r="AL27" s="23">
        <v>5.5</v>
      </c>
      <c r="AM27" s="23" t="s">
        <v>95</v>
      </c>
      <c r="AN27" s="23" t="s">
        <v>2890</v>
      </c>
      <c r="AO27" s="23">
        <v>1</v>
      </c>
      <c r="AP27" s="23" t="s">
        <v>95</v>
      </c>
      <c r="AQ27" s="23" t="s">
        <v>2891</v>
      </c>
      <c r="AR27" s="23">
        <v>1</v>
      </c>
      <c r="AS27" s="23" t="s">
        <v>169</v>
      </c>
      <c r="AT27" s="23" t="s">
        <v>2892</v>
      </c>
      <c r="AU27" s="23">
        <v>5</v>
      </c>
      <c r="AV27" s="23" t="s">
        <v>100</v>
      </c>
      <c r="AW27" s="23" t="s">
        <v>2396</v>
      </c>
      <c r="AX27" s="23">
        <v>5</v>
      </c>
      <c r="AY27" s="23" t="s">
        <v>100</v>
      </c>
      <c r="AZ27" s="23" t="s">
        <v>1127</v>
      </c>
      <c r="BA27" s="23">
        <v>3</v>
      </c>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37"/>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row>
    <row r="28" ht="27" spans="1:116">
      <c r="A28" s="21">
        <v>26</v>
      </c>
      <c r="B28" s="22"/>
      <c r="C28" s="23" t="s">
        <v>2893</v>
      </c>
      <c r="D28" s="23" t="s">
        <v>2894</v>
      </c>
      <c r="E28" s="23" t="s">
        <v>2798</v>
      </c>
      <c r="F28" s="23" t="s">
        <v>84</v>
      </c>
      <c r="G28" s="23">
        <v>2</v>
      </c>
      <c r="H28" s="27">
        <v>10</v>
      </c>
      <c r="I28" s="30">
        <v>3</v>
      </c>
      <c r="J28" s="30">
        <v>0</v>
      </c>
      <c r="K28" s="30">
        <v>0</v>
      </c>
      <c r="L28" s="30">
        <v>0</v>
      </c>
      <c r="M28" s="34">
        <v>7</v>
      </c>
      <c r="N28" s="34">
        <v>0</v>
      </c>
      <c r="O28" s="23" t="s">
        <v>85</v>
      </c>
      <c r="P28" s="23" t="s">
        <v>87</v>
      </c>
      <c r="Q28" s="23">
        <v>3</v>
      </c>
      <c r="R28" s="23" t="s">
        <v>100</v>
      </c>
      <c r="S28" s="23" t="s">
        <v>2895</v>
      </c>
      <c r="T28" s="23">
        <v>5</v>
      </c>
      <c r="U28" s="23" t="s">
        <v>100</v>
      </c>
      <c r="V28" s="23" t="s">
        <v>2896</v>
      </c>
      <c r="W28" s="23">
        <v>2</v>
      </c>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37"/>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row>
    <row r="29" ht="81" spans="1:116">
      <c r="A29" s="21">
        <v>27</v>
      </c>
      <c r="B29" s="22"/>
      <c r="C29" s="23" t="s">
        <v>2897</v>
      </c>
      <c r="D29" s="23" t="s">
        <v>2898</v>
      </c>
      <c r="E29" s="23" t="s">
        <v>2798</v>
      </c>
      <c r="F29" s="23" t="s">
        <v>84</v>
      </c>
      <c r="G29" s="23">
        <v>2</v>
      </c>
      <c r="H29" s="27">
        <v>17.1</v>
      </c>
      <c r="I29" s="30">
        <v>7</v>
      </c>
      <c r="J29" s="30">
        <v>0.1</v>
      </c>
      <c r="K29" s="30">
        <v>10</v>
      </c>
      <c r="L29" s="30">
        <v>0</v>
      </c>
      <c r="M29" s="34">
        <v>0</v>
      </c>
      <c r="N29" s="34">
        <v>0</v>
      </c>
      <c r="O29" s="23" t="s">
        <v>85</v>
      </c>
      <c r="P29" s="23" t="s">
        <v>2899</v>
      </c>
      <c r="Q29" s="23">
        <v>7</v>
      </c>
      <c r="R29" s="23" t="s">
        <v>89</v>
      </c>
      <c r="S29" s="23" t="s">
        <v>2900</v>
      </c>
      <c r="T29" s="23">
        <v>0.1</v>
      </c>
      <c r="U29" s="23" t="s">
        <v>95</v>
      </c>
      <c r="V29" s="23" t="s">
        <v>2901</v>
      </c>
      <c r="W29" s="23">
        <v>2</v>
      </c>
      <c r="X29" s="23" t="s">
        <v>95</v>
      </c>
      <c r="Y29" s="23" t="s">
        <v>2902</v>
      </c>
      <c r="Z29" s="23">
        <v>4</v>
      </c>
      <c r="AA29" s="23" t="s">
        <v>95</v>
      </c>
      <c r="AB29" s="23" t="s">
        <v>232</v>
      </c>
      <c r="AC29" s="23">
        <v>2</v>
      </c>
      <c r="AD29" s="23" t="s">
        <v>95</v>
      </c>
      <c r="AE29" s="23" t="s">
        <v>704</v>
      </c>
      <c r="AF29" s="23">
        <v>1</v>
      </c>
      <c r="AG29" s="23" t="s">
        <v>95</v>
      </c>
      <c r="AH29" s="23" t="s">
        <v>2903</v>
      </c>
      <c r="AI29" s="23">
        <v>1</v>
      </c>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37"/>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row>
    <row r="30" ht="27" spans="1:116">
      <c r="A30" s="21">
        <v>28</v>
      </c>
      <c r="B30" s="22"/>
      <c r="C30" s="23" t="s">
        <v>2904</v>
      </c>
      <c r="D30" s="23" t="s">
        <v>2905</v>
      </c>
      <c r="E30" s="23" t="s">
        <v>2798</v>
      </c>
      <c r="F30" s="23" t="s">
        <v>84</v>
      </c>
      <c r="G30" s="23">
        <v>2</v>
      </c>
      <c r="H30" s="27">
        <v>0</v>
      </c>
      <c r="I30" s="30">
        <v>0</v>
      </c>
      <c r="J30" s="30">
        <v>0</v>
      </c>
      <c r="K30" s="30">
        <v>0</v>
      </c>
      <c r="L30" s="30">
        <v>0</v>
      </c>
      <c r="M30" s="34">
        <v>0</v>
      </c>
      <c r="N30" s="34">
        <v>0</v>
      </c>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37"/>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row>
    <row r="31" ht="27" spans="1:116">
      <c r="A31" s="21">
        <v>29</v>
      </c>
      <c r="B31" s="22"/>
      <c r="C31" s="23" t="s">
        <v>2906</v>
      </c>
      <c r="D31" s="23" t="s">
        <v>2907</v>
      </c>
      <c r="E31" s="23" t="s">
        <v>2798</v>
      </c>
      <c r="F31" s="23" t="s">
        <v>84</v>
      </c>
      <c r="G31" s="23">
        <v>2</v>
      </c>
      <c r="H31" s="27">
        <v>0</v>
      </c>
      <c r="I31" s="30">
        <v>0</v>
      </c>
      <c r="J31" s="30">
        <v>0</v>
      </c>
      <c r="K31" s="30">
        <v>0</v>
      </c>
      <c r="L31" s="30">
        <v>0</v>
      </c>
      <c r="M31" s="34">
        <v>0</v>
      </c>
      <c r="N31" s="34">
        <v>0</v>
      </c>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37"/>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row>
    <row r="32" ht="27" spans="1:116">
      <c r="A32" s="21">
        <v>30</v>
      </c>
      <c r="B32" s="22"/>
      <c r="C32" s="23" t="s">
        <v>2908</v>
      </c>
      <c r="D32" s="23" t="s">
        <v>2909</v>
      </c>
      <c r="E32" s="23" t="s">
        <v>2798</v>
      </c>
      <c r="F32" s="23" t="s">
        <v>84</v>
      </c>
      <c r="G32" s="23">
        <v>2</v>
      </c>
      <c r="H32" s="27">
        <v>5</v>
      </c>
      <c r="I32" s="30">
        <v>5</v>
      </c>
      <c r="J32" s="30">
        <v>0</v>
      </c>
      <c r="K32" s="30">
        <v>0</v>
      </c>
      <c r="L32" s="30">
        <v>0</v>
      </c>
      <c r="M32" s="34">
        <v>0</v>
      </c>
      <c r="N32" s="34">
        <v>0</v>
      </c>
      <c r="O32" s="23" t="s">
        <v>85</v>
      </c>
      <c r="P32" s="23" t="s">
        <v>2910</v>
      </c>
      <c r="Q32" s="23">
        <v>5</v>
      </c>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37"/>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row>
    <row r="33" ht="27" spans="1:116">
      <c r="A33" s="21">
        <v>31</v>
      </c>
      <c r="B33" s="22"/>
      <c r="C33" s="23" t="s">
        <v>2911</v>
      </c>
      <c r="D33" s="23" t="s">
        <v>2912</v>
      </c>
      <c r="E33" s="23" t="s">
        <v>2798</v>
      </c>
      <c r="F33" s="23" t="s">
        <v>84</v>
      </c>
      <c r="G33" s="23">
        <v>2</v>
      </c>
      <c r="H33" s="27">
        <v>3</v>
      </c>
      <c r="I33" s="30">
        <v>3</v>
      </c>
      <c r="J33" s="30">
        <v>0</v>
      </c>
      <c r="K33" s="30">
        <v>0</v>
      </c>
      <c r="L33" s="30">
        <v>0</v>
      </c>
      <c r="M33" s="34">
        <v>0</v>
      </c>
      <c r="N33" s="34">
        <v>0</v>
      </c>
      <c r="O33" s="23" t="s">
        <v>85</v>
      </c>
      <c r="P33" s="23" t="s">
        <v>87</v>
      </c>
      <c r="Q33" s="23">
        <v>3</v>
      </c>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37"/>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row>
    <row r="34" ht="40.5" spans="1:116">
      <c r="A34" s="21">
        <v>32</v>
      </c>
      <c r="B34" s="22"/>
      <c r="C34" s="23" t="s">
        <v>2913</v>
      </c>
      <c r="D34" s="23" t="s">
        <v>2914</v>
      </c>
      <c r="E34" s="23" t="s">
        <v>2798</v>
      </c>
      <c r="F34" s="23" t="s">
        <v>84</v>
      </c>
      <c r="G34" s="23">
        <v>2</v>
      </c>
      <c r="H34" s="27">
        <v>23.1</v>
      </c>
      <c r="I34" s="30">
        <v>15</v>
      </c>
      <c r="J34" s="30">
        <v>6.1</v>
      </c>
      <c r="K34" s="30">
        <v>0</v>
      </c>
      <c r="L34" s="30">
        <v>0</v>
      </c>
      <c r="M34" s="34">
        <v>2</v>
      </c>
      <c r="N34" s="34">
        <v>0</v>
      </c>
      <c r="O34" s="23" t="s">
        <v>85</v>
      </c>
      <c r="P34" s="23" t="s">
        <v>2915</v>
      </c>
      <c r="Q34" s="23">
        <v>8</v>
      </c>
      <c r="R34" s="23" t="s">
        <v>85</v>
      </c>
      <c r="S34" s="23" t="s">
        <v>2916</v>
      </c>
      <c r="T34" s="23">
        <v>7</v>
      </c>
      <c r="U34" s="23" t="s">
        <v>89</v>
      </c>
      <c r="V34" s="23" t="s">
        <v>779</v>
      </c>
      <c r="W34" s="23">
        <v>0.1</v>
      </c>
      <c r="X34" s="23" t="s">
        <v>100</v>
      </c>
      <c r="Y34" s="23" t="s">
        <v>125</v>
      </c>
      <c r="Z34" s="23">
        <v>2</v>
      </c>
      <c r="AA34" s="23" t="s">
        <v>89</v>
      </c>
      <c r="AB34" s="23" t="s">
        <v>132</v>
      </c>
      <c r="AC34" s="23">
        <v>6</v>
      </c>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37"/>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row>
    <row r="35" ht="27" spans="1:116">
      <c r="A35" s="21">
        <v>33</v>
      </c>
      <c r="B35" s="22"/>
      <c r="C35" s="23" t="s">
        <v>2917</v>
      </c>
      <c r="D35" s="23" t="s">
        <v>2918</v>
      </c>
      <c r="E35" s="23" t="s">
        <v>2798</v>
      </c>
      <c r="F35" s="23" t="s">
        <v>84</v>
      </c>
      <c r="G35" s="23">
        <v>2</v>
      </c>
      <c r="H35" s="27">
        <v>1</v>
      </c>
      <c r="I35" s="30">
        <v>0</v>
      </c>
      <c r="J35" s="30">
        <v>0</v>
      </c>
      <c r="K35" s="30">
        <v>1</v>
      </c>
      <c r="L35" s="30">
        <v>0</v>
      </c>
      <c r="M35" s="34">
        <v>0</v>
      </c>
      <c r="N35" s="34">
        <v>0</v>
      </c>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37"/>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row>
    <row r="36" ht="27" spans="1:116">
      <c r="A36" s="21">
        <v>34</v>
      </c>
      <c r="B36" s="22"/>
      <c r="C36" s="23" t="s">
        <v>2919</v>
      </c>
      <c r="D36" s="23" t="s">
        <v>2920</v>
      </c>
      <c r="E36" s="23" t="s">
        <v>2798</v>
      </c>
      <c r="F36" s="23" t="s">
        <v>84</v>
      </c>
      <c r="G36" s="23">
        <v>2</v>
      </c>
      <c r="H36" s="27">
        <v>0</v>
      </c>
      <c r="I36" s="30">
        <v>0</v>
      </c>
      <c r="J36" s="30">
        <v>0</v>
      </c>
      <c r="K36" s="30">
        <v>0</v>
      </c>
      <c r="L36" s="30">
        <v>0</v>
      </c>
      <c r="M36" s="34">
        <v>0</v>
      </c>
      <c r="N36" s="34">
        <v>0</v>
      </c>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37"/>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row>
    <row r="37" ht="40.5" spans="1:116">
      <c r="A37" s="21">
        <v>35</v>
      </c>
      <c r="B37" s="22"/>
      <c r="C37" s="23" t="s">
        <v>2921</v>
      </c>
      <c r="D37" s="23" t="s">
        <v>2922</v>
      </c>
      <c r="E37" s="23" t="s">
        <v>2798</v>
      </c>
      <c r="F37" s="23" t="s">
        <v>84</v>
      </c>
      <c r="G37" s="23">
        <v>2</v>
      </c>
      <c r="H37" s="27">
        <v>6</v>
      </c>
      <c r="I37" s="30">
        <v>5</v>
      </c>
      <c r="J37" s="30">
        <v>1</v>
      </c>
      <c r="K37" s="30">
        <v>0</v>
      </c>
      <c r="L37" s="30">
        <v>0</v>
      </c>
      <c r="M37" s="34">
        <v>0</v>
      </c>
      <c r="N37" s="34">
        <v>0</v>
      </c>
      <c r="O37" s="23" t="s">
        <v>85</v>
      </c>
      <c r="P37" s="23" t="s">
        <v>272</v>
      </c>
      <c r="Q37" s="23">
        <v>5</v>
      </c>
      <c r="R37" s="23" t="s">
        <v>89</v>
      </c>
      <c r="S37" s="23" t="s">
        <v>2923</v>
      </c>
      <c r="T37" s="23">
        <v>1</v>
      </c>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37"/>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row>
    <row r="38" ht="27" spans="1:116">
      <c r="A38" s="21">
        <v>36</v>
      </c>
      <c r="B38" s="22"/>
      <c r="C38" s="23" t="s">
        <v>2924</v>
      </c>
      <c r="D38" s="23" t="s">
        <v>2925</v>
      </c>
      <c r="E38" s="23" t="s">
        <v>2798</v>
      </c>
      <c r="F38" s="23" t="s">
        <v>84</v>
      </c>
      <c r="G38" s="23">
        <v>2</v>
      </c>
      <c r="H38" s="27">
        <v>5</v>
      </c>
      <c r="I38" s="30">
        <v>0</v>
      </c>
      <c r="J38" s="30">
        <v>0</v>
      </c>
      <c r="K38" s="30">
        <v>0</v>
      </c>
      <c r="L38" s="30">
        <v>0</v>
      </c>
      <c r="M38" s="34">
        <v>5</v>
      </c>
      <c r="N38" s="34">
        <v>0</v>
      </c>
      <c r="O38" s="23" t="s">
        <v>100</v>
      </c>
      <c r="P38" s="23" t="s">
        <v>2292</v>
      </c>
      <c r="Q38" s="23">
        <v>5</v>
      </c>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37"/>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row>
    <row r="39" ht="54" spans="1:116">
      <c r="A39" s="21">
        <v>37</v>
      </c>
      <c r="B39" s="22"/>
      <c r="C39" s="23" t="s">
        <v>2926</v>
      </c>
      <c r="D39" s="23" t="s">
        <v>2927</v>
      </c>
      <c r="E39" s="23" t="s">
        <v>2798</v>
      </c>
      <c r="F39" s="23" t="s">
        <v>84</v>
      </c>
      <c r="G39" s="23">
        <v>2</v>
      </c>
      <c r="H39" s="27">
        <v>20</v>
      </c>
      <c r="I39" s="30">
        <v>10</v>
      </c>
      <c r="J39" s="30">
        <v>0</v>
      </c>
      <c r="K39" s="30">
        <v>10</v>
      </c>
      <c r="L39" s="30">
        <v>0</v>
      </c>
      <c r="M39" s="34">
        <v>0</v>
      </c>
      <c r="N39" s="34">
        <v>0</v>
      </c>
      <c r="O39" s="23" t="s">
        <v>169</v>
      </c>
      <c r="P39" s="23"/>
      <c r="Q39" s="23"/>
      <c r="R39" s="23" t="s">
        <v>85</v>
      </c>
      <c r="S39" s="23" t="s">
        <v>87</v>
      </c>
      <c r="T39" s="23">
        <v>3</v>
      </c>
      <c r="U39" s="23" t="s">
        <v>85</v>
      </c>
      <c r="V39" s="23" t="s">
        <v>1605</v>
      </c>
      <c r="W39" s="23">
        <v>7</v>
      </c>
      <c r="X39" s="23" t="s">
        <v>95</v>
      </c>
      <c r="Y39" s="23" t="s">
        <v>2782</v>
      </c>
      <c r="Z39" s="23">
        <v>5</v>
      </c>
      <c r="AA39" s="23" t="s">
        <v>95</v>
      </c>
      <c r="AB39" s="23" t="s">
        <v>2928</v>
      </c>
      <c r="AC39" s="23">
        <v>5</v>
      </c>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37"/>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row>
    <row r="40" ht="27" spans="1:116">
      <c r="A40" s="21">
        <v>38</v>
      </c>
      <c r="B40" s="22"/>
      <c r="C40" s="23" t="s">
        <v>2929</v>
      </c>
      <c r="D40" s="23" t="s">
        <v>2930</v>
      </c>
      <c r="E40" s="23" t="s">
        <v>2798</v>
      </c>
      <c r="F40" s="23" t="s">
        <v>84</v>
      </c>
      <c r="G40" s="23">
        <v>2</v>
      </c>
      <c r="H40" s="27">
        <v>8</v>
      </c>
      <c r="I40" s="30">
        <v>3</v>
      </c>
      <c r="J40" s="30">
        <v>0</v>
      </c>
      <c r="K40" s="30">
        <v>0</v>
      </c>
      <c r="L40" s="30">
        <v>0</v>
      </c>
      <c r="M40" s="34">
        <v>5</v>
      </c>
      <c r="N40" s="34">
        <v>0</v>
      </c>
      <c r="O40" s="23" t="s">
        <v>85</v>
      </c>
      <c r="P40" s="23" t="s">
        <v>87</v>
      </c>
      <c r="Q40" s="23">
        <v>30</v>
      </c>
      <c r="R40" s="23" t="s">
        <v>100</v>
      </c>
      <c r="S40" s="23" t="s">
        <v>1012</v>
      </c>
      <c r="T40" s="23">
        <v>30</v>
      </c>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37"/>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row>
    <row r="41" ht="40.5" spans="1:116">
      <c r="A41" s="21">
        <v>39</v>
      </c>
      <c r="B41" s="22"/>
      <c r="C41" s="23" t="s">
        <v>2931</v>
      </c>
      <c r="D41" s="23" t="s">
        <v>2932</v>
      </c>
      <c r="E41" s="23" t="s">
        <v>2798</v>
      </c>
      <c r="F41" s="23" t="s">
        <v>84</v>
      </c>
      <c r="G41" s="23">
        <v>2</v>
      </c>
      <c r="H41" s="27">
        <v>19</v>
      </c>
      <c r="I41" s="30">
        <v>3</v>
      </c>
      <c r="J41" s="30">
        <v>16</v>
      </c>
      <c r="K41" s="30">
        <v>0</v>
      </c>
      <c r="L41" s="30">
        <v>0</v>
      </c>
      <c r="M41" s="34">
        <v>0</v>
      </c>
      <c r="N41" s="34">
        <v>0</v>
      </c>
      <c r="O41" s="23" t="s">
        <v>85</v>
      </c>
      <c r="P41" s="23" t="s">
        <v>2933</v>
      </c>
      <c r="Q41" s="23">
        <v>3</v>
      </c>
      <c r="R41" s="23" t="s">
        <v>89</v>
      </c>
      <c r="S41" s="23" t="s">
        <v>2934</v>
      </c>
      <c r="T41" s="23">
        <v>10</v>
      </c>
      <c r="U41" s="23" t="s">
        <v>89</v>
      </c>
      <c r="V41" s="23" t="s">
        <v>2935</v>
      </c>
      <c r="W41" s="23">
        <v>6</v>
      </c>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37"/>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row>
    <row r="42" ht="27" spans="1:116">
      <c r="A42" s="21">
        <v>40</v>
      </c>
      <c r="B42" s="22"/>
      <c r="C42" s="23" t="s">
        <v>2936</v>
      </c>
      <c r="D42" s="23" t="s">
        <v>2937</v>
      </c>
      <c r="E42" s="23" t="s">
        <v>2798</v>
      </c>
      <c r="F42" s="23" t="s">
        <v>84</v>
      </c>
      <c r="G42" s="23">
        <v>2</v>
      </c>
      <c r="H42" s="27">
        <v>0</v>
      </c>
      <c r="I42" s="30">
        <v>0</v>
      </c>
      <c r="J42" s="30">
        <v>0</v>
      </c>
      <c r="K42" s="30">
        <v>0</v>
      </c>
      <c r="L42" s="30">
        <v>0</v>
      </c>
      <c r="M42" s="34">
        <v>0</v>
      </c>
      <c r="N42" s="34">
        <v>0</v>
      </c>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37"/>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row>
    <row r="43" ht="67.5" spans="1:116">
      <c r="A43" s="21">
        <v>41</v>
      </c>
      <c r="B43" s="22"/>
      <c r="C43" s="23" t="s">
        <v>2938</v>
      </c>
      <c r="D43" s="23" t="s">
        <v>2939</v>
      </c>
      <c r="E43" s="23" t="s">
        <v>2798</v>
      </c>
      <c r="F43" s="23" t="s">
        <v>84</v>
      </c>
      <c r="G43" s="23">
        <v>2</v>
      </c>
      <c r="H43" s="27">
        <v>9</v>
      </c>
      <c r="I43" s="30">
        <v>8</v>
      </c>
      <c r="J43" s="30">
        <v>1</v>
      </c>
      <c r="K43" s="30">
        <v>0</v>
      </c>
      <c r="L43" s="30">
        <v>0</v>
      </c>
      <c r="M43" s="34">
        <v>0</v>
      </c>
      <c r="N43" s="34">
        <v>0</v>
      </c>
      <c r="O43" s="23" t="s">
        <v>85</v>
      </c>
      <c r="P43" s="23" t="s">
        <v>247</v>
      </c>
      <c r="Q43" s="23">
        <v>5</v>
      </c>
      <c r="R43" s="23" t="s">
        <v>85</v>
      </c>
      <c r="S43" s="23" t="s">
        <v>87</v>
      </c>
      <c r="T43" s="23">
        <v>3</v>
      </c>
      <c r="U43" s="23" t="s">
        <v>89</v>
      </c>
      <c r="V43" s="23" t="s">
        <v>2940</v>
      </c>
      <c r="W43" s="23">
        <v>1</v>
      </c>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37"/>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row>
    <row r="44" ht="27" spans="1:116">
      <c r="A44" s="21">
        <v>42</v>
      </c>
      <c r="B44" s="22"/>
      <c r="C44" s="23" t="s">
        <v>2941</v>
      </c>
      <c r="D44" s="23" t="s">
        <v>2942</v>
      </c>
      <c r="E44" s="23" t="s">
        <v>2798</v>
      </c>
      <c r="F44" s="23" t="s">
        <v>84</v>
      </c>
      <c r="G44" s="23">
        <v>2</v>
      </c>
      <c r="H44" s="27">
        <v>5</v>
      </c>
      <c r="I44" s="30">
        <v>5</v>
      </c>
      <c r="J44" s="30">
        <v>0</v>
      </c>
      <c r="K44" s="30">
        <v>0</v>
      </c>
      <c r="L44" s="30">
        <v>0</v>
      </c>
      <c r="M44" s="34">
        <v>0</v>
      </c>
      <c r="N44" s="34">
        <v>0</v>
      </c>
      <c r="O44" s="23" t="s">
        <v>85</v>
      </c>
      <c r="P44" s="23" t="s">
        <v>227</v>
      </c>
      <c r="Q44" s="23">
        <v>5</v>
      </c>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37"/>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row>
    <row r="45" ht="27" spans="1:116">
      <c r="A45" s="21">
        <v>43</v>
      </c>
      <c r="B45" s="22"/>
      <c r="C45" s="23" t="s">
        <v>2943</v>
      </c>
      <c r="D45" s="23" t="s">
        <v>2944</v>
      </c>
      <c r="E45" s="23" t="s">
        <v>2798</v>
      </c>
      <c r="F45" s="23" t="s">
        <v>84</v>
      </c>
      <c r="G45" s="23">
        <v>2</v>
      </c>
      <c r="H45" s="27">
        <v>5</v>
      </c>
      <c r="I45" s="30">
        <v>0</v>
      </c>
      <c r="J45" s="30">
        <v>0</v>
      </c>
      <c r="K45" s="30">
        <v>0</v>
      </c>
      <c r="L45" s="30">
        <v>5</v>
      </c>
      <c r="M45" s="34">
        <v>0</v>
      </c>
      <c r="N45" s="34">
        <v>0</v>
      </c>
      <c r="O45" s="23" t="s">
        <v>100</v>
      </c>
      <c r="P45" s="23" t="s">
        <v>1012</v>
      </c>
      <c r="Q45" s="23">
        <v>5</v>
      </c>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37"/>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row>
    <row r="46" ht="27" spans="1:116">
      <c r="A46" s="21">
        <v>44</v>
      </c>
      <c r="B46" s="22"/>
      <c r="C46" s="23" t="s">
        <v>2945</v>
      </c>
      <c r="D46" s="23" t="s">
        <v>2946</v>
      </c>
      <c r="E46" s="23" t="s">
        <v>2798</v>
      </c>
      <c r="F46" s="23" t="s">
        <v>84</v>
      </c>
      <c r="G46" s="23">
        <v>2</v>
      </c>
      <c r="H46" s="27">
        <v>3</v>
      </c>
      <c r="I46" s="30">
        <v>3</v>
      </c>
      <c r="J46" s="30">
        <v>0</v>
      </c>
      <c r="K46" s="30">
        <v>0</v>
      </c>
      <c r="L46" s="30">
        <v>0</v>
      </c>
      <c r="M46" s="34">
        <v>0</v>
      </c>
      <c r="N46" s="34">
        <v>0</v>
      </c>
      <c r="O46" s="23" t="s">
        <v>85</v>
      </c>
      <c r="P46" s="23" t="s">
        <v>87</v>
      </c>
      <c r="Q46" s="23">
        <v>3</v>
      </c>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37"/>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row>
    <row r="47" ht="27" spans="1:116">
      <c r="A47" s="21">
        <v>45</v>
      </c>
      <c r="B47" s="22"/>
      <c r="C47" s="23" t="s">
        <v>2947</v>
      </c>
      <c r="D47" s="23" t="s">
        <v>2948</v>
      </c>
      <c r="E47" s="23" t="s">
        <v>2798</v>
      </c>
      <c r="F47" s="23" t="s">
        <v>84</v>
      </c>
      <c r="G47" s="23">
        <v>2</v>
      </c>
      <c r="H47" s="27">
        <v>0</v>
      </c>
      <c r="I47" s="30">
        <v>0</v>
      </c>
      <c r="J47" s="30">
        <v>0</v>
      </c>
      <c r="K47" s="30">
        <v>0</v>
      </c>
      <c r="L47" s="30">
        <v>0</v>
      </c>
      <c r="M47" s="34">
        <v>0</v>
      </c>
      <c r="N47" s="34">
        <v>0</v>
      </c>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37"/>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row>
    <row r="48" ht="27" spans="1:116">
      <c r="A48" s="21">
        <v>46</v>
      </c>
      <c r="B48" s="22"/>
      <c r="C48" s="23" t="s">
        <v>2949</v>
      </c>
      <c r="D48" s="23" t="s">
        <v>2950</v>
      </c>
      <c r="E48" s="23" t="s">
        <v>2798</v>
      </c>
      <c r="F48" s="23" t="s">
        <v>84</v>
      </c>
      <c r="G48" s="23">
        <v>3</v>
      </c>
      <c r="H48" s="27">
        <v>0</v>
      </c>
      <c r="I48" s="30">
        <v>0</v>
      </c>
      <c r="J48" s="30">
        <v>0</v>
      </c>
      <c r="K48" s="30">
        <v>0</v>
      </c>
      <c r="L48" s="30">
        <v>0</v>
      </c>
      <c r="M48" s="34">
        <v>0</v>
      </c>
      <c r="N48" s="34">
        <v>0</v>
      </c>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37"/>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row>
    <row r="49" ht="27" spans="1:116">
      <c r="A49" s="21">
        <v>47</v>
      </c>
      <c r="B49" s="22"/>
      <c r="C49" s="23" t="s">
        <v>2951</v>
      </c>
      <c r="D49" s="23" t="s">
        <v>2952</v>
      </c>
      <c r="E49" s="23" t="s">
        <v>2798</v>
      </c>
      <c r="F49" s="23" t="s">
        <v>84</v>
      </c>
      <c r="G49" s="23">
        <v>3</v>
      </c>
      <c r="H49" s="27">
        <v>0</v>
      </c>
      <c r="I49" s="30">
        <v>0</v>
      </c>
      <c r="J49" s="30">
        <v>0</v>
      </c>
      <c r="K49" s="30">
        <v>0</v>
      </c>
      <c r="L49" s="30">
        <v>0</v>
      </c>
      <c r="M49" s="34">
        <v>0</v>
      </c>
      <c r="N49" s="34">
        <v>0</v>
      </c>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37"/>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row>
    <row r="50" ht="54" spans="1:116">
      <c r="A50" s="21">
        <v>48</v>
      </c>
      <c r="B50" s="22"/>
      <c r="C50" s="23" t="s">
        <v>2953</v>
      </c>
      <c r="D50" s="23" t="s">
        <v>2954</v>
      </c>
      <c r="E50" s="23" t="s">
        <v>2798</v>
      </c>
      <c r="F50" s="23" t="s">
        <v>84</v>
      </c>
      <c r="G50" s="23">
        <v>3</v>
      </c>
      <c r="H50" s="27">
        <v>31</v>
      </c>
      <c r="I50" s="30">
        <v>14</v>
      </c>
      <c r="J50" s="30">
        <v>4</v>
      </c>
      <c r="K50" s="30">
        <v>2</v>
      </c>
      <c r="L50" s="30">
        <v>4</v>
      </c>
      <c r="M50" s="34">
        <v>7</v>
      </c>
      <c r="N50" s="34">
        <v>0</v>
      </c>
      <c r="O50" s="23" t="s">
        <v>85</v>
      </c>
      <c r="P50" s="23" t="s">
        <v>2955</v>
      </c>
      <c r="Q50" s="23">
        <v>7</v>
      </c>
      <c r="R50" s="23" t="s">
        <v>89</v>
      </c>
      <c r="S50" s="23" t="s">
        <v>1528</v>
      </c>
      <c r="T50" s="23">
        <v>2</v>
      </c>
      <c r="U50" s="23" t="s">
        <v>95</v>
      </c>
      <c r="V50" s="23" t="s">
        <v>1910</v>
      </c>
      <c r="W50" s="23">
        <v>1</v>
      </c>
      <c r="X50" s="23" t="s">
        <v>95</v>
      </c>
      <c r="Y50" s="23" t="s">
        <v>361</v>
      </c>
      <c r="Z50" s="23">
        <v>1</v>
      </c>
      <c r="AA50" s="23" t="s">
        <v>100</v>
      </c>
      <c r="AB50" s="23" t="s">
        <v>2396</v>
      </c>
      <c r="AC50" s="23">
        <v>5</v>
      </c>
      <c r="AD50" s="23" t="s">
        <v>85</v>
      </c>
      <c r="AE50" s="23" t="s">
        <v>2956</v>
      </c>
      <c r="AF50" s="23">
        <v>7</v>
      </c>
      <c r="AG50" s="23" t="s">
        <v>169</v>
      </c>
      <c r="AH50" s="23" t="s">
        <v>2957</v>
      </c>
      <c r="AI50" s="23">
        <v>4</v>
      </c>
      <c r="AJ50" s="23" t="s">
        <v>100</v>
      </c>
      <c r="AK50" s="23" t="s">
        <v>125</v>
      </c>
      <c r="AL50" s="23">
        <v>2</v>
      </c>
      <c r="AM50" s="23" t="s">
        <v>89</v>
      </c>
      <c r="AN50" s="23" t="s">
        <v>2958</v>
      </c>
      <c r="AO50" s="23">
        <v>2</v>
      </c>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37"/>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row>
    <row r="51" ht="108" spans="1:116">
      <c r="A51" s="21">
        <v>49</v>
      </c>
      <c r="B51" s="22"/>
      <c r="C51" s="23" t="s">
        <v>2959</v>
      </c>
      <c r="D51" s="23" t="s">
        <v>2960</v>
      </c>
      <c r="E51" s="23" t="s">
        <v>2798</v>
      </c>
      <c r="F51" s="23" t="s">
        <v>84</v>
      </c>
      <c r="G51" s="23">
        <v>3</v>
      </c>
      <c r="H51" s="27">
        <v>34</v>
      </c>
      <c r="I51" s="30">
        <v>12</v>
      </c>
      <c r="J51" s="30">
        <v>8.4</v>
      </c>
      <c r="K51" s="30">
        <v>9.2</v>
      </c>
      <c r="L51" s="30">
        <v>2.4</v>
      </c>
      <c r="M51" s="34">
        <v>2</v>
      </c>
      <c r="N51" s="34">
        <v>0</v>
      </c>
      <c r="O51" s="23" t="s">
        <v>85</v>
      </c>
      <c r="P51" s="23" t="s">
        <v>299</v>
      </c>
      <c r="Q51" s="23">
        <v>7</v>
      </c>
      <c r="R51" s="23" t="s">
        <v>85</v>
      </c>
      <c r="S51" s="23" t="s">
        <v>374</v>
      </c>
      <c r="T51" s="23">
        <v>5</v>
      </c>
      <c r="U51" s="23" t="s">
        <v>95</v>
      </c>
      <c r="V51" s="23" t="s">
        <v>1958</v>
      </c>
      <c r="W51" s="23">
        <v>2.2</v>
      </c>
      <c r="X51" s="23" t="s">
        <v>100</v>
      </c>
      <c r="Y51" s="23" t="s">
        <v>2961</v>
      </c>
      <c r="Z51" s="23">
        <v>2</v>
      </c>
      <c r="AA51" s="23" t="s">
        <v>95</v>
      </c>
      <c r="AB51" s="23" t="s">
        <v>654</v>
      </c>
      <c r="AC51" s="23">
        <v>1</v>
      </c>
      <c r="AD51" s="23" t="s">
        <v>95</v>
      </c>
      <c r="AE51" s="23" t="s">
        <v>361</v>
      </c>
      <c r="AF51" s="23">
        <v>1</v>
      </c>
      <c r="AG51" s="23" t="s">
        <v>95</v>
      </c>
      <c r="AH51" s="23" t="s">
        <v>2962</v>
      </c>
      <c r="AI51" s="23">
        <v>1</v>
      </c>
      <c r="AJ51" s="23" t="s">
        <v>89</v>
      </c>
      <c r="AK51" s="23" t="s">
        <v>128</v>
      </c>
      <c r="AL51" s="23">
        <v>1.2</v>
      </c>
      <c r="AM51" s="23" t="s">
        <v>89</v>
      </c>
      <c r="AN51" s="23" t="s">
        <v>129</v>
      </c>
      <c r="AO51" s="23">
        <v>1.2</v>
      </c>
      <c r="AP51" s="23" t="s">
        <v>89</v>
      </c>
      <c r="AQ51" s="23" t="s">
        <v>2963</v>
      </c>
      <c r="AR51" s="23">
        <v>4</v>
      </c>
      <c r="AS51" s="23" t="s">
        <v>89</v>
      </c>
      <c r="AT51" s="23" t="s">
        <v>137</v>
      </c>
      <c r="AU51" s="23">
        <v>2</v>
      </c>
      <c r="AV51" s="23" t="s">
        <v>169</v>
      </c>
      <c r="AW51" s="23" t="s">
        <v>2964</v>
      </c>
      <c r="AX51" s="23">
        <v>2.4</v>
      </c>
      <c r="AY51" s="23" t="s">
        <v>95</v>
      </c>
      <c r="AZ51" s="23" t="s">
        <v>2965</v>
      </c>
      <c r="BA51" s="23">
        <v>4</v>
      </c>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37"/>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row>
    <row r="52" ht="40.5" spans="1:116">
      <c r="A52" s="21">
        <v>50</v>
      </c>
      <c r="B52" s="22"/>
      <c r="C52" s="23" t="s">
        <v>2966</v>
      </c>
      <c r="D52" s="23" t="s">
        <v>2967</v>
      </c>
      <c r="E52" s="23" t="s">
        <v>2798</v>
      </c>
      <c r="F52" s="23" t="s">
        <v>84</v>
      </c>
      <c r="G52" s="23">
        <v>3</v>
      </c>
      <c r="H52" s="27">
        <v>12</v>
      </c>
      <c r="I52" s="30">
        <v>7</v>
      </c>
      <c r="J52" s="30">
        <v>5</v>
      </c>
      <c r="K52" s="30">
        <v>0</v>
      </c>
      <c r="L52" s="30">
        <v>0</v>
      </c>
      <c r="M52" s="34">
        <v>0</v>
      </c>
      <c r="N52" s="34">
        <v>0</v>
      </c>
      <c r="O52" s="23" t="s">
        <v>85</v>
      </c>
      <c r="P52" s="23" t="s">
        <v>2968</v>
      </c>
      <c r="Q52" s="23">
        <v>7</v>
      </c>
      <c r="R52" s="23" t="s">
        <v>100</v>
      </c>
      <c r="S52" s="23" t="s">
        <v>1012</v>
      </c>
      <c r="T52" s="23">
        <v>5</v>
      </c>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37"/>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row>
    <row r="53" ht="54" spans="1:116">
      <c r="A53" s="21">
        <v>51</v>
      </c>
      <c r="B53" s="22"/>
      <c r="C53" s="23" t="s">
        <v>2969</v>
      </c>
      <c r="D53" s="23" t="s">
        <v>2970</v>
      </c>
      <c r="E53" s="23" t="s">
        <v>2798</v>
      </c>
      <c r="F53" s="23" t="s">
        <v>84</v>
      </c>
      <c r="G53" s="23">
        <v>3</v>
      </c>
      <c r="H53" s="27">
        <v>62</v>
      </c>
      <c r="I53" s="30">
        <v>7</v>
      </c>
      <c r="J53" s="30">
        <v>22</v>
      </c>
      <c r="K53" s="30">
        <v>23</v>
      </c>
      <c r="L53" s="30">
        <v>0</v>
      </c>
      <c r="M53" s="34">
        <v>10</v>
      </c>
      <c r="N53" s="34">
        <v>0</v>
      </c>
      <c r="O53" s="23" t="s">
        <v>85</v>
      </c>
      <c r="P53" s="23" t="s">
        <v>2971</v>
      </c>
      <c r="Q53" s="23">
        <v>7</v>
      </c>
      <c r="R53" s="23" t="s">
        <v>89</v>
      </c>
      <c r="S53" s="23" t="s">
        <v>2972</v>
      </c>
      <c r="T53" s="23">
        <v>10</v>
      </c>
      <c r="U53" s="23" t="s">
        <v>89</v>
      </c>
      <c r="V53" s="23" t="s">
        <v>2973</v>
      </c>
      <c r="W53" s="23">
        <v>4</v>
      </c>
      <c r="X53" s="23" t="s">
        <v>89</v>
      </c>
      <c r="Y53" s="23" t="s">
        <v>2974</v>
      </c>
      <c r="Z53" s="23">
        <v>6</v>
      </c>
      <c r="AA53" s="23" t="s">
        <v>89</v>
      </c>
      <c r="AB53" s="23" t="s">
        <v>2975</v>
      </c>
      <c r="AC53" s="23">
        <v>4</v>
      </c>
      <c r="AD53" s="23" t="s">
        <v>89</v>
      </c>
      <c r="AE53" s="23" t="s">
        <v>2246</v>
      </c>
      <c r="AF53" s="23">
        <v>4</v>
      </c>
      <c r="AG53" s="23" t="s">
        <v>95</v>
      </c>
      <c r="AH53" s="23" t="s">
        <v>1909</v>
      </c>
      <c r="AI53" s="23">
        <v>1</v>
      </c>
      <c r="AJ53" s="23" t="s">
        <v>95</v>
      </c>
      <c r="AK53" s="23" t="s">
        <v>361</v>
      </c>
      <c r="AL53" s="23">
        <v>1</v>
      </c>
      <c r="AM53" s="23" t="s">
        <v>95</v>
      </c>
      <c r="AN53" s="23" t="s">
        <v>2976</v>
      </c>
      <c r="AO53" s="23">
        <v>1</v>
      </c>
      <c r="AP53" s="23" t="s">
        <v>95</v>
      </c>
      <c r="AQ53" s="23" t="s">
        <v>198</v>
      </c>
      <c r="AR53" s="23">
        <v>1</v>
      </c>
      <c r="AS53" s="23" t="s">
        <v>95</v>
      </c>
      <c r="AT53" s="23" t="s">
        <v>2977</v>
      </c>
      <c r="AU53" s="23">
        <v>1</v>
      </c>
      <c r="AV53" s="23" t="s">
        <v>95</v>
      </c>
      <c r="AW53" s="23" t="s">
        <v>2978</v>
      </c>
      <c r="AX53" s="23">
        <v>4</v>
      </c>
      <c r="AY53" s="23" t="s">
        <v>100</v>
      </c>
      <c r="AZ53" s="23" t="s">
        <v>123</v>
      </c>
      <c r="BA53" s="23">
        <v>2</v>
      </c>
      <c r="BB53" s="23" t="s">
        <v>100</v>
      </c>
      <c r="BC53" s="23" t="s">
        <v>496</v>
      </c>
      <c r="BD53" s="23">
        <v>5</v>
      </c>
      <c r="BE53" s="23" t="s">
        <v>89</v>
      </c>
      <c r="BF53" s="23" t="s">
        <v>2979</v>
      </c>
      <c r="BG53" s="23">
        <v>8</v>
      </c>
      <c r="BH53" s="23" t="s">
        <v>95</v>
      </c>
      <c r="BI53" s="23" t="s">
        <v>2980</v>
      </c>
      <c r="BJ53" s="23">
        <v>14</v>
      </c>
      <c r="BK53" s="23" t="s">
        <v>100</v>
      </c>
      <c r="BL53" s="23"/>
      <c r="BM53" s="23"/>
      <c r="BN53" s="23" t="s">
        <v>89</v>
      </c>
      <c r="BO53" s="23"/>
      <c r="BP53" s="23"/>
      <c r="BQ53" s="23" t="s">
        <v>95</v>
      </c>
      <c r="BR53" s="23"/>
      <c r="BS53" s="23"/>
      <c r="BT53" s="23" t="s">
        <v>100</v>
      </c>
      <c r="BU53" s="23"/>
      <c r="BV53" s="23"/>
      <c r="BW53" s="23" t="s">
        <v>100</v>
      </c>
      <c r="BX53" s="23" t="s">
        <v>2981</v>
      </c>
      <c r="BY53" s="23">
        <v>4</v>
      </c>
      <c r="BZ53" s="23"/>
      <c r="CA53" s="23"/>
      <c r="CB53" s="23"/>
      <c r="CC53" s="23"/>
      <c r="CD53" s="23"/>
      <c r="CE53" s="23"/>
      <c r="CF53" s="23"/>
      <c r="CG53" s="23"/>
      <c r="CH53" s="23"/>
      <c r="CI53" s="23"/>
      <c r="CJ53" s="23"/>
      <c r="CK53" s="37"/>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row>
    <row r="54" ht="94.5" spans="1:116">
      <c r="A54" s="21">
        <v>52</v>
      </c>
      <c r="B54" s="22"/>
      <c r="C54" s="23" t="s">
        <v>2982</v>
      </c>
      <c r="D54" s="23" t="s">
        <v>2983</v>
      </c>
      <c r="E54" s="23" t="s">
        <v>2798</v>
      </c>
      <c r="F54" s="23" t="s">
        <v>84</v>
      </c>
      <c r="G54" s="23">
        <v>3</v>
      </c>
      <c r="H54" s="27">
        <v>35</v>
      </c>
      <c r="I54" s="30">
        <v>13</v>
      </c>
      <c r="J54" s="30">
        <v>1</v>
      </c>
      <c r="K54" s="30">
        <v>2</v>
      </c>
      <c r="L54" s="30">
        <v>12</v>
      </c>
      <c r="M54" s="34">
        <v>7</v>
      </c>
      <c r="N54" s="34">
        <v>0</v>
      </c>
      <c r="O54" s="23" t="s">
        <v>85</v>
      </c>
      <c r="P54" s="23" t="s">
        <v>2984</v>
      </c>
      <c r="Q54" s="23">
        <v>10</v>
      </c>
      <c r="R54" s="23" t="s">
        <v>85</v>
      </c>
      <c r="S54" s="23" t="s">
        <v>2985</v>
      </c>
      <c r="T54" s="23">
        <v>3</v>
      </c>
      <c r="U54" s="23" t="s">
        <v>89</v>
      </c>
      <c r="V54" s="23" t="s">
        <v>2986</v>
      </c>
      <c r="W54" s="23">
        <v>1</v>
      </c>
      <c r="X54" s="23" t="s">
        <v>89</v>
      </c>
      <c r="Y54" s="23" t="s">
        <v>1358</v>
      </c>
      <c r="Z54" s="23">
        <v>0</v>
      </c>
      <c r="AA54" s="23" t="s">
        <v>95</v>
      </c>
      <c r="AB54" s="23" t="s">
        <v>232</v>
      </c>
      <c r="AC54" s="23">
        <v>1</v>
      </c>
      <c r="AD54" s="23" t="s">
        <v>95</v>
      </c>
      <c r="AE54" s="23" t="s">
        <v>2541</v>
      </c>
      <c r="AF54" s="23">
        <v>1</v>
      </c>
      <c r="AG54" s="23" t="s">
        <v>169</v>
      </c>
      <c r="AH54" s="23" t="s">
        <v>2987</v>
      </c>
      <c r="AI54" s="23">
        <v>12</v>
      </c>
      <c r="AJ54" s="23" t="s">
        <v>100</v>
      </c>
      <c r="AK54" s="23" t="s">
        <v>1012</v>
      </c>
      <c r="AL54" s="23">
        <v>5</v>
      </c>
      <c r="AM54" s="23" t="s">
        <v>100</v>
      </c>
      <c r="AN54" s="23" t="s">
        <v>123</v>
      </c>
      <c r="AO54" s="23">
        <v>2</v>
      </c>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37"/>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row>
    <row r="55" ht="94.5" spans="1:116">
      <c r="A55" s="21">
        <v>53</v>
      </c>
      <c r="B55" s="22"/>
      <c r="C55" s="23" t="s">
        <v>2988</v>
      </c>
      <c r="D55" s="23" t="s">
        <v>2989</v>
      </c>
      <c r="E55" s="23" t="s">
        <v>2798</v>
      </c>
      <c r="F55" s="23" t="s">
        <v>84</v>
      </c>
      <c r="G55" s="23">
        <v>3</v>
      </c>
      <c r="H55" s="27">
        <v>18</v>
      </c>
      <c r="I55" s="30">
        <v>0</v>
      </c>
      <c r="J55" s="30">
        <v>1</v>
      </c>
      <c r="K55" s="30">
        <v>5</v>
      </c>
      <c r="L55" s="30">
        <v>12</v>
      </c>
      <c r="M55" s="34">
        <v>0</v>
      </c>
      <c r="N55" s="34">
        <v>0</v>
      </c>
      <c r="O55" s="23" t="s">
        <v>95</v>
      </c>
      <c r="P55" s="23" t="s">
        <v>2990</v>
      </c>
      <c r="Q55" s="23">
        <v>1</v>
      </c>
      <c r="R55" s="23" t="s">
        <v>95</v>
      </c>
      <c r="S55" s="23" t="s">
        <v>2991</v>
      </c>
      <c r="T55" s="23">
        <v>1</v>
      </c>
      <c r="U55" s="23" t="s">
        <v>95</v>
      </c>
      <c r="V55" s="23" t="s">
        <v>2992</v>
      </c>
      <c r="W55" s="23">
        <v>1</v>
      </c>
      <c r="X55" s="23" t="s">
        <v>95</v>
      </c>
      <c r="Y55" s="23" t="s">
        <v>2993</v>
      </c>
      <c r="Z55" s="23">
        <v>1</v>
      </c>
      <c r="AA55" s="23" t="s">
        <v>169</v>
      </c>
      <c r="AB55" s="23" t="s">
        <v>2994</v>
      </c>
      <c r="AC55" s="23">
        <v>12</v>
      </c>
      <c r="AD55" s="23" t="s">
        <v>95</v>
      </c>
      <c r="AE55" s="23" t="s">
        <v>2995</v>
      </c>
      <c r="AF55" s="23">
        <v>1</v>
      </c>
      <c r="AG55" s="23" t="s">
        <v>89</v>
      </c>
      <c r="AH55" s="23" t="s">
        <v>2996</v>
      </c>
      <c r="AI55" s="23">
        <v>1</v>
      </c>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37"/>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row>
    <row r="56" spans="1:116">
      <c r="A56" s="21">
        <v>54</v>
      </c>
      <c r="B56" s="22"/>
      <c r="C56" s="23" t="s">
        <v>2997</v>
      </c>
      <c r="D56" s="23" t="s">
        <v>2998</v>
      </c>
      <c r="E56" s="23" t="s">
        <v>2798</v>
      </c>
      <c r="F56" s="23" t="s">
        <v>84</v>
      </c>
      <c r="G56" s="23">
        <v>3</v>
      </c>
      <c r="H56" s="27">
        <v>0</v>
      </c>
      <c r="I56" s="30">
        <v>0</v>
      </c>
      <c r="J56" s="30">
        <v>0</v>
      </c>
      <c r="K56" s="30">
        <v>0</v>
      </c>
      <c r="L56" s="30">
        <v>0</v>
      </c>
      <c r="M56" s="34">
        <v>0</v>
      </c>
      <c r="N56" s="34">
        <v>0</v>
      </c>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37"/>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row>
    <row r="57" ht="54" spans="1:116">
      <c r="A57" s="21">
        <v>55</v>
      </c>
      <c r="B57" s="22"/>
      <c r="C57" s="23" t="s">
        <v>2999</v>
      </c>
      <c r="D57" s="23" t="s">
        <v>3000</v>
      </c>
      <c r="E57" s="23" t="s">
        <v>2798</v>
      </c>
      <c r="F57" s="23" t="s">
        <v>84</v>
      </c>
      <c r="G57" s="23">
        <v>3</v>
      </c>
      <c r="H57" s="27">
        <v>9</v>
      </c>
      <c r="I57" s="30">
        <v>0</v>
      </c>
      <c r="J57" s="30">
        <v>0</v>
      </c>
      <c r="K57" s="30">
        <v>2</v>
      </c>
      <c r="L57" s="30">
        <v>0</v>
      </c>
      <c r="M57" s="34">
        <v>7</v>
      </c>
      <c r="N57" s="34">
        <v>0</v>
      </c>
      <c r="O57" s="23" t="s">
        <v>100</v>
      </c>
      <c r="P57" s="23" t="s">
        <v>3001</v>
      </c>
      <c r="Q57" s="23">
        <v>5</v>
      </c>
      <c r="R57" s="23" t="s">
        <v>100</v>
      </c>
      <c r="S57" s="23" t="s">
        <v>123</v>
      </c>
      <c r="T57" s="23">
        <v>2</v>
      </c>
      <c r="U57" s="23" t="s">
        <v>95</v>
      </c>
      <c r="V57" s="23" t="s">
        <v>654</v>
      </c>
      <c r="W57" s="23">
        <v>1</v>
      </c>
      <c r="X57" s="23" t="s">
        <v>95</v>
      </c>
      <c r="Y57" s="23" t="s">
        <v>199</v>
      </c>
      <c r="Z57" s="23">
        <v>1</v>
      </c>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37"/>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row>
    <row r="58" ht="54" spans="1:116">
      <c r="A58" s="21">
        <v>56</v>
      </c>
      <c r="B58" s="22"/>
      <c r="C58" s="23" t="s">
        <v>3002</v>
      </c>
      <c r="D58" s="23" t="s">
        <v>3003</v>
      </c>
      <c r="E58" s="23" t="s">
        <v>2798</v>
      </c>
      <c r="F58" s="23" t="s">
        <v>84</v>
      </c>
      <c r="G58" s="23">
        <v>3</v>
      </c>
      <c r="H58" s="27">
        <v>5.8</v>
      </c>
      <c r="I58" s="30">
        <v>0</v>
      </c>
      <c r="J58" s="30">
        <v>0</v>
      </c>
      <c r="K58" s="30">
        <v>3</v>
      </c>
      <c r="L58" s="30">
        <v>0.8</v>
      </c>
      <c r="M58" s="34">
        <v>2</v>
      </c>
      <c r="N58" s="34">
        <v>0</v>
      </c>
      <c r="O58" s="23" t="s">
        <v>95</v>
      </c>
      <c r="P58" s="23" t="s">
        <v>199</v>
      </c>
      <c r="Q58" s="23">
        <v>1</v>
      </c>
      <c r="R58" s="23" t="s">
        <v>95</v>
      </c>
      <c r="S58" s="23" t="s">
        <v>167</v>
      </c>
      <c r="T58" s="23">
        <v>1</v>
      </c>
      <c r="U58" s="23" t="s">
        <v>95</v>
      </c>
      <c r="V58" s="23" t="s">
        <v>3004</v>
      </c>
      <c r="W58" s="23">
        <v>1</v>
      </c>
      <c r="X58" s="23" t="s">
        <v>169</v>
      </c>
      <c r="Y58" s="23" t="s">
        <v>3005</v>
      </c>
      <c r="Z58" s="23">
        <v>0.8</v>
      </c>
      <c r="AA58" s="23" t="s">
        <v>100</v>
      </c>
      <c r="AB58" s="23" t="s">
        <v>3006</v>
      </c>
      <c r="AC58" s="23">
        <v>2</v>
      </c>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37"/>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row>
    <row r="59" ht="27" spans="1:116">
      <c r="A59" s="21">
        <v>57</v>
      </c>
      <c r="B59" s="22"/>
      <c r="C59" s="23" t="s">
        <v>3007</v>
      </c>
      <c r="D59" s="23" t="s">
        <v>3008</v>
      </c>
      <c r="E59" s="23" t="s">
        <v>2798</v>
      </c>
      <c r="F59" s="23" t="s">
        <v>84</v>
      </c>
      <c r="G59" s="23">
        <v>3</v>
      </c>
      <c r="H59" s="27">
        <v>0</v>
      </c>
      <c r="I59" s="30">
        <v>0</v>
      </c>
      <c r="J59" s="30">
        <v>0</v>
      </c>
      <c r="K59" s="30">
        <v>0</v>
      </c>
      <c r="L59" s="30">
        <v>0</v>
      </c>
      <c r="M59" s="34">
        <v>0</v>
      </c>
      <c r="N59" s="34">
        <v>0</v>
      </c>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37"/>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row>
    <row r="60" ht="27" spans="1:116">
      <c r="A60" s="21">
        <v>58</v>
      </c>
      <c r="B60" s="22"/>
      <c r="C60" s="23" t="s">
        <v>3009</v>
      </c>
      <c r="D60" s="23" t="s">
        <v>3010</v>
      </c>
      <c r="E60" s="23" t="s">
        <v>2798</v>
      </c>
      <c r="F60" s="23" t="s">
        <v>84</v>
      </c>
      <c r="G60" s="23">
        <v>3</v>
      </c>
      <c r="H60" s="27">
        <v>0</v>
      </c>
      <c r="I60" s="30">
        <v>0</v>
      </c>
      <c r="J60" s="30">
        <v>0</v>
      </c>
      <c r="K60" s="30">
        <v>0</v>
      </c>
      <c r="L60" s="30">
        <v>0</v>
      </c>
      <c r="M60" s="34">
        <v>0</v>
      </c>
      <c r="N60" s="34">
        <v>0</v>
      </c>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37"/>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row>
    <row r="61" ht="27" spans="1:116">
      <c r="A61" s="21">
        <v>59</v>
      </c>
      <c r="B61" s="22"/>
      <c r="C61" s="23" t="s">
        <v>3011</v>
      </c>
      <c r="D61" s="23" t="s">
        <v>3012</v>
      </c>
      <c r="E61" s="23" t="s">
        <v>2798</v>
      </c>
      <c r="F61" s="23" t="s">
        <v>84</v>
      </c>
      <c r="G61" s="23">
        <v>3</v>
      </c>
      <c r="H61" s="27">
        <v>0</v>
      </c>
      <c r="I61" s="30">
        <v>0</v>
      </c>
      <c r="J61" s="30">
        <v>0</v>
      </c>
      <c r="K61" s="30">
        <v>0</v>
      </c>
      <c r="L61" s="30">
        <v>0</v>
      </c>
      <c r="M61" s="34">
        <v>0</v>
      </c>
      <c r="N61" s="34">
        <v>0</v>
      </c>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37"/>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row>
    <row r="62" ht="67.5" spans="1:116">
      <c r="A62" s="21">
        <v>60</v>
      </c>
      <c r="B62" s="22"/>
      <c r="C62" s="23" t="s">
        <v>3013</v>
      </c>
      <c r="D62" s="23" t="s">
        <v>3014</v>
      </c>
      <c r="E62" s="23" t="s">
        <v>2798</v>
      </c>
      <c r="F62" s="23" t="s">
        <v>84</v>
      </c>
      <c r="G62" s="23">
        <v>3</v>
      </c>
      <c r="H62" s="27">
        <v>20.4</v>
      </c>
      <c r="I62" s="30">
        <v>7</v>
      </c>
      <c r="J62" s="30">
        <v>4</v>
      </c>
      <c r="K62" s="30">
        <v>4.4</v>
      </c>
      <c r="L62" s="30">
        <v>5</v>
      </c>
      <c r="M62" s="34">
        <v>0</v>
      </c>
      <c r="N62" s="34">
        <v>0</v>
      </c>
      <c r="O62" s="23" t="s">
        <v>85</v>
      </c>
      <c r="P62" s="23" t="s">
        <v>3015</v>
      </c>
      <c r="Q62" s="23">
        <v>7</v>
      </c>
      <c r="R62" s="23" t="s">
        <v>95</v>
      </c>
      <c r="S62" s="23" t="s">
        <v>3016</v>
      </c>
      <c r="T62" s="23">
        <v>4.4</v>
      </c>
      <c r="U62" s="23" t="s">
        <v>169</v>
      </c>
      <c r="V62" s="23" t="s">
        <v>3017</v>
      </c>
      <c r="W62" s="23">
        <v>3</v>
      </c>
      <c r="X62" s="23" t="s">
        <v>169</v>
      </c>
      <c r="Y62" s="23" t="s">
        <v>3018</v>
      </c>
      <c r="Z62" s="23">
        <v>2</v>
      </c>
      <c r="AA62" s="23" t="s">
        <v>89</v>
      </c>
      <c r="AB62" s="23" t="s">
        <v>3019</v>
      </c>
      <c r="AC62" s="23">
        <v>4</v>
      </c>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37"/>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row>
    <row r="63" ht="67.5" spans="1:116">
      <c r="A63" s="21">
        <v>61</v>
      </c>
      <c r="B63" s="22"/>
      <c r="C63" s="23" t="s">
        <v>3020</v>
      </c>
      <c r="D63" s="23" t="s">
        <v>3021</v>
      </c>
      <c r="E63" s="23" t="s">
        <v>2798</v>
      </c>
      <c r="F63" s="23" t="s">
        <v>84</v>
      </c>
      <c r="G63" s="23">
        <v>3</v>
      </c>
      <c r="H63" s="27">
        <v>15</v>
      </c>
      <c r="I63" s="30">
        <v>0</v>
      </c>
      <c r="J63" s="30">
        <v>0</v>
      </c>
      <c r="K63" s="30">
        <v>3</v>
      </c>
      <c r="L63" s="30">
        <v>7</v>
      </c>
      <c r="M63" s="34">
        <v>5</v>
      </c>
      <c r="N63" s="34">
        <v>0</v>
      </c>
      <c r="O63" s="23" t="s">
        <v>95</v>
      </c>
      <c r="P63" s="23" t="s">
        <v>232</v>
      </c>
      <c r="Q63" s="23">
        <v>1</v>
      </c>
      <c r="R63" s="23" t="s">
        <v>95</v>
      </c>
      <c r="S63" s="23" t="s">
        <v>704</v>
      </c>
      <c r="T63" s="23">
        <v>1</v>
      </c>
      <c r="U63" s="23" t="s">
        <v>95</v>
      </c>
      <c r="V63" s="23" t="s">
        <v>3022</v>
      </c>
      <c r="W63" s="23">
        <v>1</v>
      </c>
      <c r="X63" s="23" t="s">
        <v>169</v>
      </c>
      <c r="Y63" s="23" t="s">
        <v>3023</v>
      </c>
      <c r="Z63" s="23">
        <v>1</v>
      </c>
      <c r="AA63" s="23" t="s">
        <v>169</v>
      </c>
      <c r="AB63" s="23" t="s">
        <v>3024</v>
      </c>
      <c r="AC63" s="23">
        <v>6</v>
      </c>
      <c r="AD63" s="23" t="s">
        <v>100</v>
      </c>
      <c r="AE63" s="23" t="s">
        <v>1014</v>
      </c>
      <c r="AF63" s="23">
        <v>3</v>
      </c>
      <c r="AG63" s="23" t="s">
        <v>100</v>
      </c>
      <c r="AH63" s="23" t="s">
        <v>123</v>
      </c>
      <c r="AI63" s="23">
        <v>2</v>
      </c>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37"/>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row>
    <row r="64" ht="81" spans="1:116">
      <c r="A64" s="21">
        <v>62</v>
      </c>
      <c r="B64" s="22"/>
      <c r="C64" s="23" t="s">
        <v>3025</v>
      </c>
      <c r="D64" s="23" t="s">
        <v>3026</v>
      </c>
      <c r="E64" s="23" t="s">
        <v>2798</v>
      </c>
      <c r="F64" s="23" t="s">
        <v>84</v>
      </c>
      <c r="G64" s="23">
        <v>3</v>
      </c>
      <c r="H64" s="27">
        <v>32.8</v>
      </c>
      <c r="I64" s="30">
        <v>10</v>
      </c>
      <c r="J64" s="30">
        <v>17.8</v>
      </c>
      <c r="K64" s="30">
        <v>0</v>
      </c>
      <c r="L64" s="30">
        <v>0</v>
      </c>
      <c r="M64" s="34">
        <v>5</v>
      </c>
      <c r="N64" s="34">
        <v>0</v>
      </c>
      <c r="O64" s="23" t="s">
        <v>85</v>
      </c>
      <c r="P64" s="23" t="s">
        <v>3027</v>
      </c>
      <c r="Q64" s="23">
        <v>7</v>
      </c>
      <c r="R64" s="23" t="s">
        <v>85</v>
      </c>
      <c r="S64" s="23" t="s">
        <v>87</v>
      </c>
      <c r="T64" s="23">
        <v>3</v>
      </c>
      <c r="U64" s="23" t="s">
        <v>89</v>
      </c>
      <c r="V64" s="23" t="s">
        <v>763</v>
      </c>
      <c r="W64" s="23">
        <v>2</v>
      </c>
      <c r="X64" s="23" t="s">
        <v>89</v>
      </c>
      <c r="Y64" s="23" t="s">
        <v>1849</v>
      </c>
      <c r="Z64" s="23">
        <v>2</v>
      </c>
      <c r="AA64" s="23" t="s">
        <v>89</v>
      </c>
      <c r="AB64" s="23" t="s">
        <v>1346</v>
      </c>
      <c r="AC64" s="23">
        <v>1.8</v>
      </c>
      <c r="AD64" s="23" t="s">
        <v>89</v>
      </c>
      <c r="AE64" s="23" t="s">
        <v>1346</v>
      </c>
      <c r="AF64" s="23">
        <v>2</v>
      </c>
      <c r="AG64" s="23" t="s">
        <v>89</v>
      </c>
      <c r="AH64" s="23" t="s">
        <v>1346</v>
      </c>
      <c r="AI64" s="23">
        <v>2</v>
      </c>
      <c r="AJ64" s="23" t="s">
        <v>89</v>
      </c>
      <c r="AK64" s="23" t="s">
        <v>189</v>
      </c>
      <c r="AL64" s="23">
        <v>2</v>
      </c>
      <c r="AM64" s="23" t="s">
        <v>100</v>
      </c>
      <c r="AN64" s="23" t="s">
        <v>1012</v>
      </c>
      <c r="AO64" s="23">
        <v>5</v>
      </c>
      <c r="AP64" s="23" t="s">
        <v>89</v>
      </c>
      <c r="AQ64" s="23" t="s">
        <v>3028</v>
      </c>
      <c r="AR64" s="23">
        <v>6</v>
      </c>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37"/>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row>
    <row r="65" ht="67.5" spans="1:116">
      <c r="A65" s="21">
        <v>63</v>
      </c>
      <c r="B65" s="22"/>
      <c r="C65" s="23" t="s">
        <v>3029</v>
      </c>
      <c r="D65" s="23" t="s">
        <v>3030</v>
      </c>
      <c r="E65" s="23" t="s">
        <v>2798</v>
      </c>
      <c r="F65" s="23" t="s">
        <v>84</v>
      </c>
      <c r="G65" s="23">
        <v>3</v>
      </c>
      <c r="H65" s="27">
        <v>12</v>
      </c>
      <c r="I65" s="30">
        <v>3</v>
      </c>
      <c r="J65" s="30">
        <v>0</v>
      </c>
      <c r="K65" s="30">
        <v>1</v>
      </c>
      <c r="L65" s="30">
        <v>8</v>
      </c>
      <c r="M65" s="34">
        <v>0</v>
      </c>
      <c r="N65" s="34">
        <v>0</v>
      </c>
      <c r="O65" s="23" t="s">
        <v>85</v>
      </c>
      <c r="P65" s="23" t="s">
        <v>87</v>
      </c>
      <c r="Q65" s="23">
        <v>3</v>
      </c>
      <c r="R65" s="23" t="s">
        <v>95</v>
      </c>
      <c r="S65" s="23" t="s">
        <v>232</v>
      </c>
      <c r="T65" s="23">
        <v>1</v>
      </c>
      <c r="U65" s="23" t="s">
        <v>169</v>
      </c>
      <c r="V65" s="23" t="s">
        <v>3031</v>
      </c>
      <c r="W65" s="23">
        <v>8</v>
      </c>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37"/>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row>
    <row r="66" ht="54" spans="1:116">
      <c r="A66" s="21">
        <v>64</v>
      </c>
      <c r="B66" s="22"/>
      <c r="C66" s="23" t="s">
        <v>3032</v>
      </c>
      <c r="D66" s="23" t="s">
        <v>3033</v>
      </c>
      <c r="E66" s="23" t="s">
        <v>2798</v>
      </c>
      <c r="F66" s="23" t="s">
        <v>84</v>
      </c>
      <c r="G66" s="23">
        <v>3</v>
      </c>
      <c r="H66" s="27">
        <v>26.5</v>
      </c>
      <c r="I66" s="30">
        <v>7</v>
      </c>
      <c r="J66" s="30">
        <v>0</v>
      </c>
      <c r="K66" s="30">
        <v>19.5</v>
      </c>
      <c r="L66" s="30">
        <v>0</v>
      </c>
      <c r="M66" s="34">
        <v>0</v>
      </c>
      <c r="N66" s="34">
        <v>0</v>
      </c>
      <c r="O66" s="23" t="s">
        <v>85</v>
      </c>
      <c r="P66" s="23" t="s">
        <v>648</v>
      </c>
      <c r="Q66" s="23">
        <v>7</v>
      </c>
      <c r="R66" s="23" t="s">
        <v>95</v>
      </c>
      <c r="S66" s="23" t="s">
        <v>1467</v>
      </c>
      <c r="T66" s="23">
        <v>7</v>
      </c>
      <c r="U66" s="23" t="s">
        <v>95</v>
      </c>
      <c r="V66" s="23" t="s">
        <v>1127</v>
      </c>
      <c r="W66" s="23">
        <v>3</v>
      </c>
      <c r="X66" s="23" t="s">
        <v>95</v>
      </c>
      <c r="Y66" s="23" t="s">
        <v>3034</v>
      </c>
      <c r="Z66" s="23">
        <v>1.5</v>
      </c>
      <c r="AA66" s="23" t="s">
        <v>95</v>
      </c>
      <c r="AB66" s="23" t="s">
        <v>3035</v>
      </c>
      <c r="AC66" s="23">
        <v>2</v>
      </c>
      <c r="AD66" s="23" t="s">
        <v>95</v>
      </c>
      <c r="AE66" s="23" t="s">
        <v>1375</v>
      </c>
      <c r="AF66" s="23">
        <v>2</v>
      </c>
      <c r="AG66" s="23" t="s">
        <v>95</v>
      </c>
      <c r="AH66" s="23" t="s">
        <v>123</v>
      </c>
      <c r="AI66" s="23">
        <v>2</v>
      </c>
      <c r="AJ66" s="23" t="s">
        <v>95</v>
      </c>
      <c r="AK66" s="23" t="s">
        <v>3036</v>
      </c>
      <c r="AL66" s="23">
        <v>1</v>
      </c>
      <c r="AM66" s="23" t="s">
        <v>95</v>
      </c>
      <c r="AN66" s="23" t="s">
        <v>3037</v>
      </c>
      <c r="AO66" s="23">
        <v>1</v>
      </c>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37"/>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row>
    <row r="67" ht="67.5" spans="1:116">
      <c r="A67" s="21">
        <v>65</v>
      </c>
      <c r="B67" s="22"/>
      <c r="C67" s="23" t="s">
        <v>3038</v>
      </c>
      <c r="D67" s="23" t="s">
        <v>3039</v>
      </c>
      <c r="E67" s="23" t="s">
        <v>2798</v>
      </c>
      <c r="F67" s="23" t="s">
        <v>84</v>
      </c>
      <c r="G67" s="23">
        <v>3</v>
      </c>
      <c r="H67" s="27">
        <v>41</v>
      </c>
      <c r="I67" s="30">
        <v>8</v>
      </c>
      <c r="J67" s="30">
        <v>22</v>
      </c>
      <c r="K67" s="30">
        <v>11</v>
      </c>
      <c r="L67" s="30">
        <v>0</v>
      </c>
      <c r="M67" s="34">
        <v>0</v>
      </c>
      <c r="N67" s="34">
        <v>0</v>
      </c>
      <c r="O67" s="23" t="s">
        <v>85</v>
      </c>
      <c r="P67" s="23" t="s">
        <v>113</v>
      </c>
      <c r="Q67" s="23">
        <v>8</v>
      </c>
      <c r="R67" s="23" t="s">
        <v>89</v>
      </c>
      <c r="S67" s="23" t="s">
        <v>2244</v>
      </c>
      <c r="T67" s="23">
        <v>4</v>
      </c>
      <c r="U67" s="23" t="s">
        <v>89</v>
      </c>
      <c r="V67" s="23" t="s">
        <v>376</v>
      </c>
      <c r="W67" s="23">
        <v>1</v>
      </c>
      <c r="X67" s="23" t="s">
        <v>89</v>
      </c>
      <c r="Y67" s="23" t="s">
        <v>3040</v>
      </c>
      <c r="Z67" s="23">
        <v>4</v>
      </c>
      <c r="AA67" s="23" t="s">
        <v>89</v>
      </c>
      <c r="AB67" s="23" t="s">
        <v>91</v>
      </c>
      <c r="AC67" s="23">
        <v>4</v>
      </c>
      <c r="AD67" s="23" t="s">
        <v>89</v>
      </c>
      <c r="AE67" s="23" t="s">
        <v>2975</v>
      </c>
      <c r="AF67" s="23">
        <v>4</v>
      </c>
      <c r="AG67" s="23" t="s">
        <v>89</v>
      </c>
      <c r="AH67" s="23" t="s">
        <v>2246</v>
      </c>
      <c r="AI67" s="23">
        <v>4</v>
      </c>
      <c r="AJ67" s="23" t="s">
        <v>89</v>
      </c>
      <c r="AK67" s="23" t="s">
        <v>228</v>
      </c>
      <c r="AL67" s="23">
        <v>6</v>
      </c>
      <c r="AM67" s="23" t="s">
        <v>89</v>
      </c>
      <c r="AN67" s="23" t="s">
        <v>3041</v>
      </c>
      <c r="AO67" s="23">
        <v>4</v>
      </c>
      <c r="AP67" s="23" t="s">
        <v>95</v>
      </c>
      <c r="AQ67" s="23" t="s">
        <v>2976</v>
      </c>
      <c r="AR67" s="23">
        <v>1</v>
      </c>
      <c r="AS67" s="23" t="s">
        <v>95</v>
      </c>
      <c r="AT67" s="23" t="s">
        <v>519</v>
      </c>
      <c r="AU67" s="23">
        <v>1</v>
      </c>
      <c r="AV67" s="23" t="s">
        <v>95</v>
      </c>
      <c r="AW67" s="23" t="s">
        <v>3042</v>
      </c>
      <c r="AX67" s="23">
        <v>9</v>
      </c>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37"/>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row>
    <row r="68" ht="54" spans="1:116">
      <c r="A68" s="21">
        <v>66</v>
      </c>
      <c r="B68" s="22"/>
      <c r="C68" s="23" t="s">
        <v>3043</v>
      </c>
      <c r="D68" s="23" t="s">
        <v>3044</v>
      </c>
      <c r="E68" s="23" t="s">
        <v>2798</v>
      </c>
      <c r="F68" s="23" t="s">
        <v>84</v>
      </c>
      <c r="G68" s="23">
        <v>3</v>
      </c>
      <c r="H68" s="27">
        <v>24</v>
      </c>
      <c r="I68" s="30">
        <v>6</v>
      </c>
      <c r="J68" s="30">
        <v>2</v>
      </c>
      <c r="K68" s="30">
        <v>16</v>
      </c>
      <c r="L68" s="30">
        <v>0</v>
      </c>
      <c r="M68" s="34">
        <v>0</v>
      </c>
      <c r="N68" s="34">
        <v>0</v>
      </c>
      <c r="O68" s="23" t="s">
        <v>169</v>
      </c>
      <c r="P68" s="23" t="s">
        <v>527</v>
      </c>
      <c r="Q68" s="23">
        <v>2</v>
      </c>
      <c r="R68" s="23" t="s">
        <v>169</v>
      </c>
      <c r="S68" s="23" t="s">
        <v>3045</v>
      </c>
      <c r="T68" s="23">
        <v>14</v>
      </c>
      <c r="U68" s="23" t="s">
        <v>89</v>
      </c>
      <c r="V68" s="23" t="s">
        <v>132</v>
      </c>
      <c r="W68" s="23">
        <v>6</v>
      </c>
      <c r="X68" s="23" t="s">
        <v>95</v>
      </c>
      <c r="Y68" s="23" t="s">
        <v>2976</v>
      </c>
      <c r="Z68" s="23">
        <v>2</v>
      </c>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37"/>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row>
    <row r="69" ht="54" spans="1:116">
      <c r="A69" s="21">
        <v>67</v>
      </c>
      <c r="B69" s="22"/>
      <c r="C69" s="23" t="s">
        <v>3046</v>
      </c>
      <c r="D69" s="23" t="s">
        <v>3047</v>
      </c>
      <c r="E69" s="23" t="s">
        <v>2798</v>
      </c>
      <c r="F69" s="23" t="s">
        <v>84</v>
      </c>
      <c r="G69" s="23">
        <v>3</v>
      </c>
      <c r="H69" s="27">
        <v>5</v>
      </c>
      <c r="I69" s="30">
        <v>5</v>
      </c>
      <c r="J69" s="30">
        <v>0</v>
      </c>
      <c r="K69" s="30">
        <v>0</v>
      </c>
      <c r="L69" s="30">
        <v>0</v>
      </c>
      <c r="M69" s="34">
        <v>0</v>
      </c>
      <c r="N69" s="34">
        <v>0</v>
      </c>
      <c r="O69" s="23" t="s">
        <v>169</v>
      </c>
      <c r="P69" s="23" t="s">
        <v>3048</v>
      </c>
      <c r="Q69" s="23">
        <v>5</v>
      </c>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37"/>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row>
    <row r="70" ht="81" spans="1:116">
      <c r="A70" s="21">
        <v>68</v>
      </c>
      <c r="B70" s="22"/>
      <c r="C70" s="23" t="s">
        <v>3049</v>
      </c>
      <c r="D70" s="23" t="s">
        <v>3050</v>
      </c>
      <c r="E70" s="23" t="s">
        <v>2798</v>
      </c>
      <c r="F70" s="23" t="s">
        <v>84</v>
      </c>
      <c r="G70" s="23">
        <v>3</v>
      </c>
      <c r="H70" s="27">
        <v>42</v>
      </c>
      <c r="I70" s="30">
        <v>18</v>
      </c>
      <c r="J70" s="30">
        <v>6</v>
      </c>
      <c r="K70" s="30">
        <v>0</v>
      </c>
      <c r="L70" s="30">
        <v>10</v>
      </c>
      <c r="M70" s="34">
        <v>8</v>
      </c>
      <c r="N70" s="34">
        <v>0</v>
      </c>
      <c r="O70" s="23" t="s">
        <v>85</v>
      </c>
      <c r="P70" s="23" t="s">
        <v>1884</v>
      </c>
      <c r="Q70" s="23">
        <v>10</v>
      </c>
      <c r="R70" s="23" t="s">
        <v>85</v>
      </c>
      <c r="S70" s="23" t="s">
        <v>161</v>
      </c>
      <c r="T70" s="23">
        <v>8</v>
      </c>
      <c r="U70" s="23" t="s">
        <v>85</v>
      </c>
      <c r="V70" s="23" t="s">
        <v>87</v>
      </c>
      <c r="W70" s="23">
        <v>3</v>
      </c>
      <c r="X70" s="23" t="s">
        <v>89</v>
      </c>
      <c r="Y70" s="23" t="s">
        <v>3051</v>
      </c>
      <c r="Z70" s="23">
        <v>1</v>
      </c>
      <c r="AA70" s="23" t="s">
        <v>89</v>
      </c>
      <c r="AB70" s="23" t="s">
        <v>3052</v>
      </c>
      <c r="AC70" s="23">
        <v>1</v>
      </c>
      <c r="AD70" s="23" t="s">
        <v>89</v>
      </c>
      <c r="AE70" s="23" t="s">
        <v>3053</v>
      </c>
      <c r="AF70" s="23">
        <v>2</v>
      </c>
      <c r="AG70" s="23" t="s">
        <v>169</v>
      </c>
      <c r="AH70" s="23" t="s">
        <v>3054</v>
      </c>
      <c r="AI70" s="23">
        <v>5</v>
      </c>
      <c r="AJ70" s="23" t="s">
        <v>169</v>
      </c>
      <c r="AK70" s="23" t="s">
        <v>3055</v>
      </c>
      <c r="AL70" s="23">
        <v>5</v>
      </c>
      <c r="AM70" s="23" t="s">
        <v>100</v>
      </c>
      <c r="AN70" s="23" t="s">
        <v>508</v>
      </c>
      <c r="AO70" s="23">
        <v>5</v>
      </c>
      <c r="AP70" s="23" t="s">
        <v>100</v>
      </c>
      <c r="AQ70" s="23" t="s">
        <v>1127</v>
      </c>
      <c r="AR70" s="23">
        <v>3</v>
      </c>
      <c r="AS70" s="23" t="s">
        <v>89</v>
      </c>
      <c r="AT70" s="23" t="s">
        <v>3056</v>
      </c>
      <c r="AU70" s="23">
        <v>2</v>
      </c>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37"/>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row>
    <row r="71" ht="27" spans="1:116">
      <c r="A71" s="21">
        <v>69</v>
      </c>
      <c r="B71" s="22"/>
      <c r="C71" s="23" t="s">
        <v>3057</v>
      </c>
      <c r="D71" s="23" t="s">
        <v>3058</v>
      </c>
      <c r="E71" s="23" t="s">
        <v>2798</v>
      </c>
      <c r="F71" s="23" t="s">
        <v>84</v>
      </c>
      <c r="G71" s="23">
        <v>3</v>
      </c>
      <c r="H71" s="27">
        <v>38.8</v>
      </c>
      <c r="I71" s="30">
        <v>12</v>
      </c>
      <c r="J71" s="30">
        <v>9</v>
      </c>
      <c r="K71" s="30">
        <v>8</v>
      </c>
      <c r="L71" s="30">
        <v>0.8</v>
      </c>
      <c r="M71" s="34">
        <v>9</v>
      </c>
      <c r="N71" s="34">
        <v>0</v>
      </c>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37"/>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row>
    <row r="72" ht="54" spans="1:116">
      <c r="A72" s="21">
        <v>70</v>
      </c>
      <c r="B72" s="22"/>
      <c r="C72" s="23" t="s">
        <v>3059</v>
      </c>
      <c r="D72" s="23" t="s">
        <v>3060</v>
      </c>
      <c r="E72" s="23" t="s">
        <v>2798</v>
      </c>
      <c r="F72" s="23" t="s">
        <v>84</v>
      </c>
      <c r="G72" s="23">
        <v>3</v>
      </c>
      <c r="H72" s="27">
        <v>4</v>
      </c>
      <c r="I72" s="30">
        <v>2</v>
      </c>
      <c r="J72" s="30">
        <v>2</v>
      </c>
      <c r="K72" s="30">
        <v>0</v>
      </c>
      <c r="L72" s="30">
        <v>0</v>
      </c>
      <c r="M72" s="34">
        <v>0</v>
      </c>
      <c r="N72" s="34">
        <v>0</v>
      </c>
      <c r="O72" s="23" t="s">
        <v>95</v>
      </c>
      <c r="P72" s="23" t="s">
        <v>664</v>
      </c>
      <c r="Q72" s="23">
        <v>2</v>
      </c>
      <c r="R72" s="23" t="s">
        <v>100</v>
      </c>
      <c r="S72" s="23" t="s">
        <v>260</v>
      </c>
      <c r="T72" s="23">
        <v>2</v>
      </c>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37"/>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row>
    <row r="73" ht="40.5" spans="1:116">
      <c r="A73" s="21">
        <v>71</v>
      </c>
      <c r="B73" s="22"/>
      <c r="C73" s="23" t="s">
        <v>3061</v>
      </c>
      <c r="D73" s="23" t="s">
        <v>3062</v>
      </c>
      <c r="E73" s="23" t="s">
        <v>2798</v>
      </c>
      <c r="F73" s="23" t="s">
        <v>84</v>
      </c>
      <c r="G73" s="23">
        <v>3</v>
      </c>
      <c r="H73" s="27">
        <v>15</v>
      </c>
      <c r="I73" s="30">
        <v>15</v>
      </c>
      <c r="J73" s="30">
        <v>0</v>
      </c>
      <c r="K73" s="30">
        <v>0</v>
      </c>
      <c r="L73" s="30">
        <v>0</v>
      </c>
      <c r="M73" s="34">
        <v>0</v>
      </c>
      <c r="N73" s="34">
        <v>0</v>
      </c>
      <c r="O73" s="23" t="s">
        <v>85</v>
      </c>
      <c r="P73" s="23" t="s">
        <v>247</v>
      </c>
      <c r="Q73" s="23">
        <v>5</v>
      </c>
      <c r="R73" s="23" t="s">
        <v>85</v>
      </c>
      <c r="S73" s="23" t="s">
        <v>87</v>
      </c>
      <c r="T73" s="23">
        <v>3</v>
      </c>
      <c r="U73" s="23" t="s">
        <v>85</v>
      </c>
      <c r="V73" s="23" t="s">
        <v>1613</v>
      </c>
      <c r="W73" s="23">
        <v>7</v>
      </c>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37"/>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row>
    <row r="74" ht="54" spans="1:116">
      <c r="A74" s="21">
        <v>72</v>
      </c>
      <c r="B74" s="22"/>
      <c r="C74" s="23" t="s">
        <v>3063</v>
      </c>
      <c r="D74" s="23" t="s">
        <v>3064</v>
      </c>
      <c r="E74" s="23" t="s">
        <v>2798</v>
      </c>
      <c r="F74" s="23" t="s">
        <v>84</v>
      </c>
      <c r="G74" s="23">
        <v>3</v>
      </c>
      <c r="H74" s="27">
        <v>45</v>
      </c>
      <c r="I74" s="30">
        <v>2</v>
      </c>
      <c r="J74" s="30">
        <v>0</v>
      </c>
      <c r="K74" s="30">
        <v>19</v>
      </c>
      <c r="L74" s="30">
        <v>20</v>
      </c>
      <c r="M74" s="34">
        <v>4</v>
      </c>
      <c r="N74" s="34">
        <v>0</v>
      </c>
      <c r="O74" s="23" t="s">
        <v>85</v>
      </c>
      <c r="P74" s="23" t="s">
        <v>451</v>
      </c>
      <c r="Q74" s="23">
        <v>2</v>
      </c>
      <c r="R74" s="23" t="s">
        <v>95</v>
      </c>
      <c r="S74" s="23" t="s">
        <v>3065</v>
      </c>
      <c r="T74" s="23">
        <v>4</v>
      </c>
      <c r="U74" s="23" t="s">
        <v>95</v>
      </c>
      <c r="V74" s="23" t="s">
        <v>3066</v>
      </c>
      <c r="W74" s="23">
        <v>12</v>
      </c>
      <c r="X74" s="23" t="s">
        <v>95</v>
      </c>
      <c r="Y74" s="23" t="s">
        <v>198</v>
      </c>
      <c r="Z74" s="23">
        <v>1</v>
      </c>
      <c r="AA74" s="23" t="s">
        <v>95</v>
      </c>
      <c r="AB74" s="23" t="s">
        <v>3067</v>
      </c>
      <c r="AC74" s="23">
        <v>1</v>
      </c>
      <c r="AD74" s="23" t="s">
        <v>95</v>
      </c>
      <c r="AE74" s="23" t="s">
        <v>361</v>
      </c>
      <c r="AF74" s="23">
        <v>1</v>
      </c>
      <c r="AG74" s="23" t="s">
        <v>169</v>
      </c>
      <c r="AH74" s="23" t="s">
        <v>3068</v>
      </c>
      <c r="AI74" s="23">
        <v>0.2</v>
      </c>
      <c r="AJ74" s="23" t="s">
        <v>169</v>
      </c>
      <c r="AK74" s="23" t="s">
        <v>1121</v>
      </c>
      <c r="AL74" s="23">
        <v>12</v>
      </c>
      <c r="AM74" s="23" t="s">
        <v>169</v>
      </c>
      <c r="AN74" s="23" t="s">
        <v>3069</v>
      </c>
      <c r="AO74" s="23">
        <v>8</v>
      </c>
      <c r="AP74" s="23" t="s">
        <v>100</v>
      </c>
      <c r="AQ74" s="23" t="s">
        <v>3070</v>
      </c>
      <c r="AR74" s="23">
        <v>4</v>
      </c>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37"/>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row>
    <row r="75" ht="40.5" spans="1:116">
      <c r="A75" s="21">
        <v>73</v>
      </c>
      <c r="B75" s="22"/>
      <c r="C75" s="23" t="s">
        <v>3071</v>
      </c>
      <c r="D75" s="23" t="s">
        <v>3072</v>
      </c>
      <c r="E75" s="23" t="s">
        <v>2798</v>
      </c>
      <c r="F75" s="23" t="s">
        <v>450</v>
      </c>
      <c r="G75" s="23">
        <v>1</v>
      </c>
      <c r="H75" s="27">
        <v>19</v>
      </c>
      <c r="I75" s="30">
        <v>5</v>
      </c>
      <c r="J75" s="30">
        <v>14</v>
      </c>
      <c r="K75" s="30">
        <v>0</v>
      </c>
      <c r="L75" s="30">
        <v>0</v>
      </c>
      <c r="M75" s="34">
        <v>0</v>
      </c>
      <c r="N75" s="34">
        <v>0</v>
      </c>
      <c r="O75" s="23" t="s">
        <v>100</v>
      </c>
      <c r="P75" s="23" t="s">
        <v>496</v>
      </c>
      <c r="Q75" s="23">
        <v>5</v>
      </c>
      <c r="R75" s="23" t="s">
        <v>85</v>
      </c>
      <c r="S75" s="23" t="s">
        <v>3073</v>
      </c>
      <c r="T75" s="23">
        <v>14</v>
      </c>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37"/>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row>
    <row r="76" ht="54" spans="1:116">
      <c r="A76" s="21">
        <v>74</v>
      </c>
      <c r="B76" s="22"/>
      <c r="C76" s="23" t="s">
        <v>3074</v>
      </c>
      <c r="D76" s="23" t="s">
        <v>3075</v>
      </c>
      <c r="E76" s="23" t="s">
        <v>2798</v>
      </c>
      <c r="F76" s="23" t="s">
        <v>450</v>
      </c>
      <c r="G76" s="23">
        <v>1</v>
      </c>
      <c r="H76" s="27">
        <v>4</v>
      </c>
      <c r="I76" s="30">
        <v>0</v>
      </c>
      <c r="J76" s="30">
        <v>0</v>
      </c>
      <c r="K76" s="30">
        <v>4</v>
      </c>
      <c r="L76" s="30">
        <v>0</v>
      </c>
      <c r="M76" s="34">
        <v>0</v>
      </c>
      <c r="N76" s="34">
        <v>0</v>
      </c>
      <c r="O76" s="23" t="s">
        <v>95</v>
      </c>
      <c r="P76" s="23" t="s">
        <v>3076</v>
      </c>
      <c r="Q76" s="23">
        <v>4</v>
      </c>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37"/>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row>
    <row r="77" ht="81" spans="1:116">
      <c r="A77" s="21">
        <v>75</v>
      </c>
      <c r="B77" s="22"/>
      <c r="C77" s="23" t="s">
        <v>3077</v>
      </c>
      <c r="D77" s="23" t="s">
        <v>3078</v>
      </c>
      <c r="E77" s="23" t="s">
        <v>2798</v>
      </c>
      <c r="F77" s="23" t="s">
        <v>450</v>
      </c>
      <c r="G77" s="23">
        <v>1</v>
      </c>
      <c r="H77" s="27">
        <v>13.6</v>
      </c>
      <c r="I77" s="30">
        <v>4</v>
      </c>
      <c r="J77" s="30">
        <v>6.8</v>
      </c>
      <c r="K77" s="30">
        <v>0.8</v>
      </c>
      <c r="L77" s="30">
        <v>0</v>
      </c>
      <c r="M77" s="34">
        <v>2</v>
      </c>
      <c r="N77" s="34">
        <v>0</v>
      </c>
      <c r="O77" s="23" t="s">
        <v>85</v>
      </c>
      <c r="P77" s="23" t="s">
        <v>3079</v>
      </c>
      <c r="Q77" s="23">
        <v>4</v>
      </c>
      <c r="R77" s="23" t="s">
        <v>89</v>
      </c>
      <c r="S77" s="23" t="s">
        <v>232</v>
      </c>
      <c r="T77" s="23">
        <v>4.4</v>
      </c>
      <c r="U77" s="23" t="s">
        <v>89</v>
      </c>
      <c r="V77" s="23" t="s">
        <v>3080</v>
      </c>
      <c r="W77" s="23">
        <v>1.2</v>
      </c>
      <c r="X77" s="23" t="s">
        <v>89</v>
      </c>
      <c r="Y77" s="23" t="s">
        <v>2563</v>
      </c>
      <c r="Z77" s="23">
        <v>1.2</v>
      </c>
      <c r="AA77" s="23" t="s">
        <v>95</v>
      </c>
      <c r="AB77" s="23" t="s">
        <v>3081</v>
      </c>
      <c r="AC77" s="23">
        <v>0</v>
      </c>
      <c r="AD77" s="23" t="s">
        <v>169</v>
      </c>
      <c r="AE77" s="23" t="s">
        <v>2964</v>
      </c>
      <c r="AF77" s="23">
        <v>0.8</v>
      </c>
      <c r="AG77" s="23" t="s">
        <v>100</v>
      </c>
      <c r="AH77" s="23" t="s">
        <v>428</v>
      </c>
      <c r="AI77" s="23">
        <v>2</v>
      </c>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37"/>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row>
    <row r="78" ht="54" spans="1:116">
      <c r="A78" s="21">
        <v>76</v>
      </c>
      <c r="B78" s="22"/>
      <c r="C78" s="23" t="s">
        <v>3082</v>
      </c>
      <c r="D78" s="23" t="s">
        <v>3083</v>
      </c>
      <c r="E78" s="23" t="s">
        <v>2798</v>
      </c>
      <c r="F78" s="23" t="s">
        <v>450</v>
      </c>
      <c r="G78" s="23">
        <v>1</v>
      </c>
      <c r="H78" s="27">
        <v>24</v>
      </c>
      <c r="I78" s="30">
        <v>8</v>
      </c>
      <c r="J78" s="30">
        <v>0</v>
      </c>
      <c r="K78" s="30">
        <v>6</v>
      </c>
      <c r="L78" s="30">
        <v>0</v>
      </c>
      <c r="M78" s="34">
        <v>10</v>
      </c>
      <c r="N78" s="34">
        <v>0</v>
      </c>
      <c r="O78" s="23" t="s">
        <v>85</v>
      </c>
      <c r="P78" s="23" t="s">
        <v>227</v>
      </c>
      <c r="Q78" s="23">
        <v>5</v>
      </c>
      <c r="R78" s="23" t="s">
        <v>85</v>
      </c>
      <c r="S78" s="23" t="s">
        <v>87</v>
      </c>
      <c r="T78" s="23">
        <v>3</v>
      </c>
      <c r="U78" s="23" t="s">
        <v>95</v>
      </c>
      <c r="V78" s="23" t="s">
        <v>3084</v>
      </c>
      <c r="W78" s="23">
        <v>2</v>
      </c>
      <c r="X78" s="23" t="s">
        <v>95</v>
      </c>
      <c r="Y78" s="23" t="s">
        <v>3085</v>
      </c>
      <c r="Z78" s="23">
        <v>4</v>
      </c>
      <c r="AA78" s="23" t="s">
        <v>100</v>
      </c>
      <c r="AB78" s="23" t="s">
        <v>486</v>
      </c>
      <c r="AC78" s="23">
        <v>2</v>
      </c>
      <c r="AD78" s="23" t="s">
        <v>100</v>
      </c>
      <c r="AE78" s="23" t="s">
        <v>3086</v>
      </c>
      <c r="AF78" s="23">
        <v>4</v>
      </c>
      <c r="AG78" s="23" t="s">
        <v>100</v>
      </c>
      <c r="AH78" s="23" t="s">
        <v>3087</v>
      </c>
      <c r="AI78" s="23">
        <v>2</v>
      </c>
      <c r="AJ78" s="23" t="s">
        <v>100</v>
      </c>
      <c r="AK78" s="23" t="s">
        <v>3088</v>
      </c>
      <c r="AL78" s="23">
        <v>2</v>
      </c>
      <c r="AM78" s="23" t="s">
        <v>85</v>
      </c>
      <c r="AN78" s="23" t="s">
        <v>3089</v>
      </c>
      <c r="AO78" s="23">
        <v>0</v>
      </c>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37"/>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row>
    <row r="79" ht="67.5" spans="1:116">
      <c r="A79" s="21">
        <v>77</v>
      </c>
      <c r="B79" s="22"/>
      <c r="C79" s="23" t="s">
        <v>3090</v>
      </c>
      <c r="D79" s="23" t="s">
        <v>3091</v>
      </c>
      <c r="E79" s="23" t="s">
        <v>2798</v>
      </c>
      <c r="F79" s="23" t="s">
        <v>450</v>
      </c>
      <c r="G79" s="23">
        <v>1</v>
      </c>
      <c r="H79" s="27">
        <v>46</v>
      </c>
      <c r="I79" s="30">
        <v>7</v>
      </c>
      <c r="J79" s="30">
        <v>8</v>
      </c>
      <c r="K79" s="30">
        <v>8</v>
      </c>
      <c r="L79" s="30">
        <v>20</v>
      </c>
      <c r="M79" s="34">
        <v>3</v>
      </c>
      <c r="N79" s="34">
        <v>0</v>
      </c>
      <c r="O79" s="23" t="s">
        <v>85</v>
      </c>
      <c r="P79" s="23" t="s">
        <v>3092</v>
      </c>
      <c r="Q79" s="23">
        <v>7</v>
      </c>
      <c r="R79" s="23" t="s">
        <v>89</v>
      </c>
      <c r="S79" s="23" t="s">
        <v>1528</v>
      </c>
      <c r="T79" s="23">
        <v>2</v>
      </c>
      <c r="U79" s="23" t="s">
        <v>95</v>
      </c>
      <c r="V79" s="23" t="s">
        <v>3093</v>
      </c>
      <c r="W79" s="23">
        <v>4</v>
      </c>
      <c r="X79" s="23" t="s">
        <v>169</v>
      </c>
      <c r="Y79" s="23" t="s">
        <v>3094</v>
      </c>
      <c r="Z79" s="23">
        <v>20</v>
      </c>
      <c r="AA79" s="23" t="s">
        <v>95</v>
      </c>
      <c r="AB79" s="23" t="s">
        <v>2047</v>
      </c>
      <c r="AC79" s="23">
        <v>1</v>
      </c>
      <c r="AD79" s="23" t="s">
        <v>95</v>
      </c>
      <c r="AE79" s="23" t="s">
        <v>1950</v>
      </c>
      <c r="AF79" s="23">
        <v>1</v>
      </c>
      <c r="AG79" s="23" t="s">
        <v>100</v>
      </c>
      <c r="AH79" s="23" t="s">
        <v>3095</v>
      </c>
      <c r="AI79" s="23">
        <v>3</v>
      </c>
      <c r="AJ79" s="23" t="s">
        <v>95</v>
      </c>
      <c r="AK79" s="23" t="s">
        <v>3096</v>
      </c>
      <c r="AL79" s="23">
        <v>2</v>
      </c>
      <c r="AM79" s="23" t="s">
        <v>89</v>
      </c>
      <c r="AN79" s="23" t="s">
        <v>3097</v>
      </c>
      <c r="AO79" s="23">
        <v>4</v>
      </c>
      <c r="AP79" s="23" t="s">
        <v>89</v>
      </c>
      <c r="AQ79" s="23" t="s">
        <v>3098</v>
      </c>
      <c r="AR79" s="23">
        <v>2</v>
      </c>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37"/>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row>
    <row r="80" ht="54" spans="1:116">
      <c r="A80" s="21">
        <v>78</v>
      </c>
      <c r="B80" s="22"/>
      <c r="C80" s="23" t="s">
        <v>3099</v>
      </c>
      <c r="D80" s="23" t="s">
        <v>3100</v>
      </c>
      <c r="E80" s="23" t="s">
        <v>2798</v>
      </c>
      <c r="F80" s="23" t="s">
        <v>450</v>
      </c>
      <c r="G80" s="23">
        <v>1</v>
      </c>
      <c r="H80" s="27">
        <v>17</v>
      </c>
      <c r="I80" s="30">
        <v>12</v>
      </c>
      <c r="J80" s="30">
        <v>0</v>
      </c>
      <c r="K80" s="30">
        <v>2</v>
      </c>
      <c r="L80" s="30">
        <v>3</v>
      </c>
      <c r="M80" s="34">
        <v>0</v>
      </c>
      <c r="N80" s="34">
        <v>0</v>
      </c>
      <c r="O80" s="23" t="s">
        <v>95</v>
      </c>
      <c r="P80" s="23" t="s">
        <v>3101</v>
      </c>
      <c r="Q80" s="23">
        <v>2</v>
      </c>
      <c r="R80" s="23" t="s">
        <v>85</v>
      </c>
      <c r="S80" s="23" t="s">
        <v>648</v>
      </c>
      <c r="T80" s="23">
        <v>7</v>
      </c>
      <c r="U80" s="23" t="s">
        <v>85</v>
      </c>
      <c r="V80" s="23" t="s">
        <v>272</v>
      </c>
      <c r="W80" s="23">
        <v>5</v>
      </c>
      <c r="X80" s="23" t="s">
        <v>169</v>
      </c>
      <c r="Y80" s="23" t="s">
        <v>3102</v>
      </c>
      <c r="Z80" s="23">
        <v>3</v>
      </c>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37"/>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row>
    <row r="81" ht="81" spans="1:116">
      <c r="A81" s="21">
        <v>79</v>
      </c>
      <c r="B81" s="22"/>
      <c r="C81" s="23" t="s">
        <v>3103</v>
      </c>
      <c r="D81" s="23" t="s">
        <v>3104</v>
      </c>
      <c r="E81" s="23" t="s">
        <v>2798</v>
      </c>
      <c r="F81" s="23" t="s">
        <v>450</v>
      </c>
      <c r="G81" s="23">
        <v>1</v>
      </c>
      <c r="H81" s="27">
        <v>43.6</v>
      </c>
      <c r="I81" s="30">
        <v>10</v>
      </c>
      <c r="J81" s="30">
        <v>2.2</v>
      </c>
      <c r="K81" s="30">
        <v>4.4</v>
      </c>
      <c r="L81" s="30">
        <v>20</v>
      </c>
      <c r="M81" s="34">
        <v>7</v>
      </c>
      <c r="N81" s="34">
        <v>0</v>
      </c>
      <c r="O81" s="23" t="s">
        <v>85</v>
      </c>
      <c r="P81" s="23" t="s">
        <v>2716</v>
      </c>
      <c r="Q81" s="23">
        <v>7</v>
      </c>
      <c r="R81" s="23" t="s">
        <v>89</v>
      </c>
      <c r="S81" s="23" t="s">
        <v>1528</v>
      </c>
      <c r="T81" s="23">
        <v>2</v>
      </c>
      <c r="U81" s="23" t="s">
        <v>95</v>
      </c>
      <c r="V81" s="23" t="s">
        <v>3105</v>
      </c>
      <c r="W81" s="23">
        <v>4.4</v>
      </c>
      <c r="X81" s="23" t="s">
        <v>169</v>
      </c>
      <c r="Y81" s="23" t="s">
        <v>3106</v>
      </c>
      <c r="Z81" s="23">
        <v>14</v>
      </c>
      <c r="AA81" s="23" t="s">
        <v>100</v>
      </c>
      <c r="AB81" s="23" t="s">
        <v>496</v>
      </c>
      <c r="AC81" s="23">
        <v>5</v>
      </c>
      <c r="AD81" s="23" t="s">
        <v>85</v>
      </c>
      <c r="AE81" s="23" t="s">
        <v>87</v>
      </c>
      <c r="AF81" s="23">
        <v>3</v>
      </c>
      <c r="AG81" s="23" t="s">
        <v>89</v>
      </c>
      <c r="AH81" s="23" t="s">
        <v>3107</v>
      </c>
      <c r="AI81" s="23">
        <v>0.2</v>
      </c>
      <c r="AJ81" s="23" t="s">
        <v>169</v>
      </c>
      <c r="AK81" s="23" t="s">
        <v>3108</v>
      </c>
      <c r="AL81" s="23">
        <v>14</v>
      </c>
      <c r="AM81" s="23" t="s">
        <v>100</v>
      </c>
      <c r="AN81" s="23" t="s">
        <v>125</v>
      </c>
      <c r="AO81" s="23">
        <v>2</v>
      </c>
      <c r="AP81" s="23" t="s">
        <v>100</v>
      </c>
      <c r="AQ81" s="23" t="s">
        <v>1827</v>
      </c>
      <c r="AR81" s="23">
        <v>0</v>
      </c>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37"/>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row>
    <row r="82" ht="67.5" spans="1:116">
      <c r="A82" s="21">
        <v>80</v>
      </c>
      <c r="B82" s="22"/>
      <c r="C82" s="23" t="s">
        <v>3109</v>
      </c>
      <c r="D82" s="23" t="s">
        <v>3110</v>
      </c>
      <c r="E82" s="23" t="s">
        <v>2798</v>
      </c>
      <c r="F82" s="23" t="s">
        <v>450</v>
      </c>
      <c r="G82" s="23">
        <v>1</v>
      </c>
      <c r="H82" s="27">
        <v>15.6</v>
      </c>
      <c r="I82" s="30">
        <v>8</v>
      </c>
      <c r="J82" s="30">
        <v>2.2</v>
      </c>
      <c r="K82" s="30">
        <v>5.4</v>
      </c>
      <c r="L82" s="30">
        <v>0</v>
      </c>
      <c r="M82" s="34">
        <v>0</v>
      </c>
      <c r="N82" s="34">
        <v>0</v>
      </c>
      <c r="O82" s="23" t="s">
        <v>85</v>
      </c>
      <c r="P82" s="23" t="s">
        <v>3111</v>
      </c>
      <c r="Q82" s="23">
        <v>8</v>
      </c>
      <c r="R82" s="23" t="s">
        <v>89</v>
      </c>
      <c r="S82" s="23" t="s">
        <v>3112</v>
      </c>
      <c r="T82" s="23">
        <v>1</v>
      </c>
      <c r="U82" s="23" t="s">
        <v>89</v>
      </c>
      <c r="V82" s="23" t="s">
        <v>3113</v>
      </c>
      <c r="W82" s="23">
        <v>1</v>
      </c>
      <c r="X82" s="23" t="s">
        <v>89</v>
      </c>
      <c r="Y82" s="23" t="s">
        <v>1358</v>
      </c>
      <c r="Z82" s="23">
        <v>0.2</v>
      </c>
      <c r="AA82" s="23" t="s">
        <v>95</v>
      </c>
      <c r="AB82" s="23" t="s">
        <v>3114</v>
      </c>
      <c r="AC82" s="23">
        <v>4.4</v>
      </c>
      <c r="AD82" s="23" t="s">
        <v>95</v>
      </c>
      <c r="AE82" s="23" t="s">
        <v>3115</v>
      </c>
      <c r="AF82" s="23">
        <v>1</v>
      </c>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37"/>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row>
    <row r="83" ht="40.5" spans="1:116">
      <c r="A83" s="21">
        <v>81</v>
      </c>
      <c r="B83" s="22"/>
      <c r="C83" s="23" t="s">
        <v>3116</v>
      </c>
      <c r="D83" s="23" t="s">
        <v>3117</v>
      </c>
      <c r="E83" s="23" t="s">
        <v>2798</v>
      </c>
      <c r="F83" s="23" t="s">
        <v>450</v>
      </c>
      <c r="G83" s="23">
        <v>1</v>
      </c>
      <c r="H83" s="27">
        <v>4.2</v>
      </c>
      <c r="I83" s="30">
        <v>0</v>
      </c>
      <c r="J83" s="30">
        <v>2</v>
      </c>
      <c r="K83" s="30">
        <v>0</v>
      </c>
      <c r="L83" s="30">
        <v>0.2</v>
      </c>
      <c r="M83" s="34">
        <v>2</v>
      </c>
      <c r="N83" s="34">
        <v>0</v>
      </c>
      <c r="O83" s="23" t="s">
        <v>169</v>
      </c>
      <c r="P83" s="23" t="s">
        <v>3118</v>
      </c>
      <c r="Q83" s="23">
        <v>0.2</v>
      </c>
      <c r="R83" s="23" t="s">
        <v>100</v>
      </c>
      <c r="S83" s="23" t="s">
        <v>123</v>
      </c>
      <c r="T83" s="23">
        <v>2</v>
      </c>
      <c r="U83" s="23" t="s">
        <v>89</v>
      </c>
      <c r="V83" s="23" t="s">
        <v>1881</v>
      </c>
      <c r="W83" s="23">
        <v>2</v>
      </c>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37"/>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row>
    <row r="84" ht="67.5" spans="1:116">
      <c r="A84" s="21">
        <v>82</v>
      </c>
      <c r="B84" s="22"/>
      <c r="C84" s="25" t="s">
        <v>3119</v>
      </c>
      <c r="D84" s="23" t="s">
        <v>3120</v>
      </c>
      <c r="E84" s="23" t="s">
        <v>2798</v>
      </c>
      <c r="F84" s="23" t="s">
        <v>450</v>
      </c>
      <c r="G84" s="23">
        <v>1</v>
      </c>
      <c r="H84" s="27">
        <v>29.9</v>
      </c>
      <c r="I84" s="30">
        <v>14</v>
      </c>
      <c r="J84" s="30">
        <v>10.4</v>
      </c>
      <c r="K84" s="30">
        <v>5.5</v>
      </c>
      <c r="L84" s="30">
        <v>0</v>
      </c>
      <c r="M84" s="34">
        <v>0</v>
      </c>
      <c r="N84" s="34">
        <v>0</v>
      </c>
      <c r="O84" s="23" t="s">
        <v>89</v>
      </c>
      <c r="P84" s="23" t="s">
        <v>2563</v>
      </c>
      <c r="Q84" s="23">
        <v>1.8</v>
      </c>
      <c r="R84" s="23" t="s">
        <v>85</v>
      </c>
      <c r="S84" s="23" t="s">
        <v>2886</v>
      </c>
      <c r="T84" s="23">
        <v>7</v>
      </c>
      <c r="U84" s="23" t="s">
        <v>85</v>
      </c>
      <c r="V84" s="23" t="s">
        <v>3121</v>
      </c>
      <c r="W84" s="23">
        <v>7</v>
      </c>
      <c r="X84" s="23" t="s">
        <v>89</v>
      </c>
      <c r="Y84" s="23" t="s">
        <v>2562</v>
      </c>
      <c r="Z84" s="23">
        <v>2</v>
      </c>
      <c r="AA84" s="23" t="s">
        <v>89</v>
      </c>
      <c r="AB84" s="23" t="s">
        <v>2561</v>
      </c>
      <c r="AC84" s="23">
        <v>2</v>
      </c>
      <c r="AD84" s="23" t="s">
        <v>89</v>
      </c>
      <c r="AE84" s="23" t="s">
        <v>128</v>
      </c>
      <c r="AF84" s="23">
        <v>1.8</v>
      </c>
      <c r="AG84" s="23" t="s">
        <v>89</v>
      </c>
      <c r="AH84" s="23" t="s">
        <v>129</v>
      </c>
      <c r="AI84" s="23">
        <v>1.8</v>
      </c>
      <c r="AJ84" s="23" t="s">
        <v>95</v>
      </c>
      <c r="AK84" s="23" t="s">
        <v>3122</v>
      </c>
      <c r="AL84" s="23">
        <v>5.5</v>
      </c>
      <c r="AM84" s="23" t="s">
        <v>89</v>
      </c>
      <c r="AN84" s="23" t="s">
        <v>2184</v>
      </c>
      <c r="AO84" s="23">
        <v>1</v>
      </c>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37"/>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row>
    <row r="85" ht="94.5" spans="1:116">
      <c r="A85" s="21">
        <v>83</v>
      </c>
      <c r="B85" s="22"/>
      <c r="C85" s="40" t="s">
        <v>3123</v>
      </c>
      <c r="D85" s="23" t="s">
        <v>3124</v>
      </c>
      <c r="E85" s="23" t="s">
        <v>2798</v>
      </c>
      <c r="F85" s="23" t="s">
        <v>450</v>
      </c>
      <c r="G85" s="23">
        <v>1</v>
      </c>
      <c r="H85" s="41">
        <v>35.8</v>
      </c>
      <c r="I85" s="30">
        <v>7</v>
      </c>
      <c r="J85" s="30">
        <v>3.6</v>
      </c>
      <c r="K85" s="30">
        <v>15.2</v>
      </c>
      <c r="L85" s="30">
        <v>0</v>
      </c>
      <c r="M85" s="34">
        <v>10</v>
      </c>
      <c r="N85" s="34">
        <v>0</v>
      </c>
      <c r="O85" s="23" t="s">
        <v>85</v>
      </c>
      <c r="P85" s="23" t="s">
        <v>2833</v>
      </c>
      <c r="Q85" s="23">
        <v>7</v>
      </c>
      <c r="R85" s="23" t="s">
        <v>89</v>
      </c>
      <c r="S85" s="23" t="s">
        <v>3125</v>
      </c>
      <c r="T85" s="23">
        <v>3.6</v>
      </c>
      <c r="U85" s="23" t="s">
        <v>95</v>
      </c>
      <c r="V85" s="23" t="s">
        <v>232</v>
      </c>
      <c r="W85" s="23">
        <v>1</v>
      </c>
      <c r="X85" s="23" t="s">
        <v>95</v>
      </c>
      <c r="Y85" s="23" t="s">
        <v>3126</v>
      </c>
      <c r="Z85" s="23">
        <v>9</v>
      </c>
      <c r="AA85" s="23" t="s">
        <v>95</v>
      </c>
      <c r="AB85" s="23" t="s">
        <v>167</v>
      </c>
      <c r="AC85" s="23">
        <v>1</v>
      </c>
      <c r="AD85" s="23" t="s">
        <v>100</v>
      </c>
      <c r="AE85" s="23" t="s">
        <v>3127</v>
      </c>
      <c r="AF85" s="23">
        <v>4</v>
      </c>
      <c r="AG85" s="23" t="s">
        <v>100</v>
      </c>
      <c r="AH85" s="23" t="s">
        <v>3128</v>
      </c>
      <c r="AI85" s="23">
        <v>2</v>
      </c>
      <c r="AJ85" s="23" t="s">
        <v>95</v>
      </c>
      <c r="AK85" s="23" t="s">
        <v>391</v>
      </c>
      <c r="AL85" s="23">
        <v>1.1</v>
      </c>
      <c r="AM85" s="23" t="s">
        <v>95</v>
      </c>
      <c r="AN85" s="23" t="s">
        <v>1578</v>
      </c>
      <c r="AO85" s="23">
        <v>1.1</v>
      </c>
      <c r="AP85" s="23" t="s">
        <v>100</v>
      </c>
      <c r="AQ85" s="23" t="s">
        <v>920</v>
      </c>
      <c r="AR85" s="23">
        <v>1</v>
      </c>
      <c r="AS85" s="23" t="s">
        <v>95</v>
      </c>
      <c r="AT85" s="23" t="s">
        <v>3129</v>
      </c>
      <c r="AU85" s="23">
        <v>1</v>
      </c>
      <c r="AV85" s="23" t="s">
        <v>95</v>
      </c>
      <c r="AW85" s="23" t="s">
        <v>3130</v>
      </c>
      <c r="AX85" s="23">
        <v>1</v>
      </c>
      <c r="AY85" s="40" t="s">
        <v>100</v>
      </c>
      <c r="AZ85" s="40" t="s">
        <v>496</v>
      </c>
      <c r="BA85" s="40">
        <v>5</v>
      </c>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37"/>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row>
    <row r="86" ht="67.5" spans="1:116">
      <c r="A86" s="21">
        <v>84</v>
      </c>
      <c r="B86" s="22"/>
      <c r="C86" s="23" t="s">
        <v>3131</v>
      </c>
      <c r="D86" s="23" t="s">
        <v>3132</v>
      </c>
      <c r="E86" s="23" t="s">
        <v>2798</v>
      </c>
      <c r="F86" s="23" t="s">
        <v>450</v>
      </c>
      <c r="G86" s="23">
        <v>1</v>
      </c>
      <c r="H86" s="27">
        <v>31.6</v>
      </c>
      <c r="I86" s="30">
        <v>14</v>
      </c>
      <c r="J86" s="30">
        <v>10</v>
      </c>
      <c r="K86" s="30">
        <v>3.6</v>
      </c>
      <c r="L86" s="30">
        <v>4</v>
      </c>
      <c r="M86" s="34">
        <v>0</v>
      </c>
      <c r="N86" s="34">
        <v>0</v>
      </c>
      <c r="O86" s="23" t="s">
        <v>85</v>
      </c>
      <c r="P86" s="23" t="s">
        <v>2168</v>
      </c>
      <c r="Q86" s="23">
        <v>7</v>
      </c>
      <c r="R86" s="23" t="s">
        <v>85</v>
      </c>
      <c r="S86" s="23" t="s">
        <v>3133</v>
      </c>
      <c r="T86" s="23">
        <v>7</v>
      </c>
      <c r="U86" s="23" t="s">
        <v>89</v>
      </c>
      <c r="V86" s="23" t="s">
        <v>3134</v>
      </c>
      <c r="W86" s="23">
        <v>10</v>
      </c>
      <c r="X86" s="23" t="s">
        <v>89</v>
      </c>
      <c r="Y86" s="23" t="s">
        <v>3135</v>
      </c>
      <c r="Z86" s="23">
        <v>1.2</v>
      </c>
      <c r="AA86" s="23" t="s">
        <v>89</v>
      </c>
      <c r="AB86" s="23" t="s">
        <v>3136</v>
      </c>
      <c r="AC86" s="23">
        <v>1.2</v>
      </c>
      <c r="AD86" s="23" t="s">
        <v>89</v>
      </c>
      <c r="AE86" s="23" t="s">
        <v>3137</v>
      </c>
      <c r="AF86" s="23">
        <v>1.2</v>
      </c>
      <c r="AG86" s="23" t="s">
        <v>95</v>
      </c>
      <c r="AH86" s="23" t="s">
        <v>3138</v>
      </c>
      <c r="AI86" s="23">
        <v>4</v>
      </c>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37"/>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row>
    <row r="87" ht="81" spans="1:116">
      <c r="A87" s="21">
        <v>85</v>
      </c>
      <c r="B87" s="22"/>
      <c r="C87" s="23" t="s">
        <v>3139</v>
      </c>
      <c r="D87" s="23" t="s">
        <v>3140</v>
      </c>
      <c r="E87" s="23" t="s">
        <v>2798</v>
      </c>
      <c r="F87" s="23" t="s">
        <v>450</v>
      </c>
      <c r="G87" s="23">
        <v>1</v>
      </c>
      <c r="H87" s="27">
        <v>33.2</v>
      </c>
      <c r="I87" s="30">
        <v>14</v>
      </c>
      <c r="J87" s="30">
        <v>13.4</v>
      </c>
      <c r="K87" s="30">
        <v>1</v>
      </c>
      <c r="L87" s="30">
        <v>4.8</v>
      </c>
      <c r="M87" s="34">
        <v>0</v>
      </c>
      <c r="N87" s="34">
        <v>0</v>
      </c>
      <c r="O87" s="23" t="s">
        <v>85</v>
      </c>
      <c r="P87" s="23" t="s">
        <v>3141</v>
      </c>
      <c r="Q87" s="23">
        <v>7</v>
      </c>
      <c r="R87" s="23" t="s">
        <v>85</v>
      </c>
      <c r="S87" s="23" t="s">
        <v>3142</v>
      </c>
      <c r="T87" s="23">
        <v>7</v>
      </c>
      <c r="U87" s="23" t="s">
        <v>89</v>
      </c>
      <c r="V87" s="23" t="s">
        <v>3143</v>
      </c>
      <c r="W87" s="23">
        <v>2</v>
      </c>
      <c r="X87" s="23" t="s">
        <v>89</v>
      </c>
      <c r="Y87" s="23" t="s">
        <v>3144</v>
      </c>
      <c r="Z87" s="23">
        <v>2</v>
      </c>
      <c r="AA87" s="23" t="s">
        <v>89</v>
      </c>
      <c r="AB87" s="23" t="s">
        <v>3145</v>
      </c>
      <c r="AC87" s="23">
        <v>2</v>
      </c>
      <c r="AD87" s="23" t="s">
        <v>89</v>
      </c>
      <c r="AE87" s="23" t="s">
        <v>3146</v>
      </c>
      <c r="AF87" s="23">
        <v>1.2</v>
      </c>
      <c r="AG87" s="23" t="s">
        <v>89</v>
      </c>
      <c r="AH87" s="23" t="s">
        <v>3147</v>
      </c>
      <c r="AI87" s="23">
        <v>2</v>
      </c>
      <c r="AJ87" s="23" t="s">
        <v>89</v>
      </c>
      <c r="AK87" s="23" t="s">
        <v>3148</v>
      </c>
      <c r="AL87" s="23">
        <v>2</v>
      </c>
      <c r="AM87" s="23" t="s">
        <v>89</v>
      </c>
      <c r="AN87" s="23" t="s">
        <v>3149</v>
      </c>
      <c r="AO87" s="23">
        <v>1.2</v>
      </c>
      <c r="AP87" s="23" t="s">
        <v>95</v>
      </c>
      <c r="AQ87" s="23" t="s">
        <v>3150</v>
      </c>
      <c r="AR87" s="23">
        <v>1</v>
      </c>
      <c r="AS87" s="23" t="s">
        <v>169</v>
      </c>
      <c r="AT87" s="23" t="s">
        <v>3151</v>
      </c>
      <c r="AU87" s="23">
        <v>4</v>
      </c>
      <c r="AV87" s="23" t="s">
        <v>169</v>
      </c>
      <c r="AW87" s="23" t="s">
        <v>3152</v>
      </c>
      <c r="AX87" s="23">
        <v>0.8</v>
      </c>
      <c r="AY87" s="23" t="s">
        <v>100</v>
      </c>
      <c r="AZ87" s="23" t="s">
        <v>756</v>
      </c>
      <c r="BA87" s="23">
        <v>0</v>
      </c>
      <c r="BB87" s="23" t="s">
        <v>169</v>
      </c>
      <c r="BC87" s="23"/>
      <c r="BD87" s="23"/>
      <c r="BE87" s="23" t="s">
        <v>169</v>
      </c>
      <c r="BF87" s="23"/>
      <c r="BG87" s="23"/>
      <c r="BH87" s="23" t="s">
        <v>169</v>
      </c>
      <c r="BI87" s="23"/>
      <c r="BJ87" s="23"/>
      <c r="BK87" s="23" t="s">
        <v>169</v>
      </c>
      <c r="BL87" s="23"/>
      <c r="BM87" s="23"/>
      <c r="BN87" s="23" t="s">
        <v>169</v>
      </c>
      <c r="BO87" s="23"/>
      <c r="BP87" s="23"/>
      <c r="BQ87" s="23" t="s">
        <v>169</v>
      </c>
      <c r="BR87" s="23"/>
      <c r="BS87" s="23"/>
      <c r="BT87" s="23" t="s">
        <v>100</v>
      </c>
      <c r="BU87" s="23"/>
      <c r="BV87" s="23"/>
      <c r="BW87" s="23" t="s">
        <v>100</v>
      </c>
      <c r="BX87" s="23"/>
      <c r="BY87" s="23"/>
      <c r="BZ87" s="23" t="s">
        <v>100</v>
      </c>
      <c r="CA87" s="23"/>
      <c r="CB87" s="23"/>
      <c r="CC87" s="23" t="s">
        <v>100</v>
      </c>
      <c r="CD87" s="23"/>
      <c r="CE87" s="23"/>
      <c r="CF87" s="23" t="s">
        <v>89</v>
      </c>
      <c r="CG87" s="23"/>
      <c r="CH87" s="23"/>
      <c r="CI87" s="23"/>
      <c r="CJ87" s="23"/>
      <c r="CK87" s="37"/>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row>
    <row r="88" ht="81" spans="1:116">
      <c r="A88" s="21">
        <v>86</v>
      </c>
      <c r="B88" s="22"/>
      <c r="C88" s="23" t="s">
        <v>3153</v>
      </c>
      <c r="D88" s="23" t="s">
        <v>3154</v>
      </c>
      <c r="E88" s="23" t="s">
        <v>2798</v>
      </c>
      <c r="F88" s="23" t="s">
        <v>450</v>
      </c>
      <c r="G88" s="23">
        <v>1</v>
      </c>
      <c r="H88" s="27">
        <v>17</v>
      </c>
      <c r="I88" s="30">
        <v>6</v>
      </c>
      <c r="J88" s="30">
        <v>0</v>
      </c>
      <c r="K88" s="30">
        <v>11</v>
      </c>
      <c r="L88" s="30">
        <v>0</v>
      </c>
      <c r="M88" s="34">
        <v>0</v>
      </c>
      <c r="N88" s="34">
        <v>0</v>
      </c>
      <c r="O88" s="23" t="s">
        <v>85</v>
      </c>
      <c r="P88" s="23" t="s">
        <v>87</v>
      </c>
      <c r="Q88" s="23">
        <v>3</v>
      </c>
      <c r="R88" s="23" t="s">
        <v>95</v>
      </c>
      <c r="S88" s="23" t="s">
        <v>3155</v>
      </c>
      <c r="T88" s="23">
        <v>1</v>
      </c>
      <c r="U88" s="23" t="s">
        <v>95</v>
      </c>
      <c r="V88" s="23" t="s">
        <v>3156</v>
      </c>
      <c r="W88" s="23">
        <v>1</v>
      </c>
      <c r="X88" s="23" t="s">
        <v>95</v>
      </c>
      <c r="Y88" s="23" t="s">
        <v>2047</v>
      </c>
      <c r="Z88" s="23">
        <v>1</v>
      </c>
      <c r="AA88" s="23" t="s">
        <v>95</v>
      </c>
      <c r="AB88" s="23" t="s">
        <v>519</v>
      </c>
      <c r="AC88" s="23">
        <v>1</v>
      </c>
      <c r="AD88" s="23" t="s">
        <v>169</v>
      </c>
      <c r="AE88" s="23" t="s">
        <v>3157</v>
      </c>
      <c r="AF88" s="23">
        <v>9</v>
      </c>
      <c r="AG88" s="23" t="s">
        <v>169</v>
      </c>
      <c r="AH88" s="23" t="s">
        <v>3158</v>
      </c>
      <c r="AI88" s="23">
        <v>3</v>
      </c>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37"/>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row>
    <row r="89" ht="54" spans="1:116">
      <c r="A89" s="21">
        <v>87</v>
      </c>
      <c r="B89" s="22"/>
      <c r="C89" s="23" t="s">
        <v>3159</v>
      </c>
      <c r="D89" s="23" t="s">
        <v>3160</v>
      </c>
      <c r="E89" s="23" t="s">
        <v>2798</v>
      </c>
      <c r="F89" s="23" t="s">
        <v>450</v>
      </c>
      <c r="G89" s="23">
        <v>1</v>
      </c>
      <c r="H89" s="27">
        <v>14</v>
      </c>
      <c r="I89" s="30">
        <v>7</v>
      </c>
      <c r="J89" s="30">
        <v>5</v>
      </c>
      <c r="K89" s="30">
        <v>2</v>
      </c>
      <c r="L89" s="30">
        <v>0</v>
      </c>
      <c r="M89" s="34">
        <v>0</v>
      </c>
      <c r="N89" s="34">
        <v>0</v>
      </c>
      <c r="O89" s="23" t="s">
        <v>85</v>
      </c>
      <c r="P89" s="23" t="s">
        <v>3161</v>
      </c>
      <c r="Q89" s="23">
        <v>7</v>
      </c>
      <c r="R89" s="23" t="s">
        <v>89</v>
      </c>
      <c r="S89" s="23" t="s">
        <v>3162</v>
      </c>
      <c r="T89" s="23">
        <v>3</v>
      </c>
      <c r="U89" s="23" t="s">
        <v>89</v>
      </c>
      <c r="V89" s="23" t="s">
        <v>229</v>
      </c>
      <c r="W89" s="23">
        <v>2</v>
      </c>
      <c r="X89" s="23" t="s">
        <v>169</v>
      </c>
      <c r="Y89" s="23"/>
      <c r="Z89" s="23">
        <v>2</v>
      </c>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37"/>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row>
    <row r="90" ht="54" spans="1:116">
      <c r="A90" s="21">
        <v>88</v>
      </c>
      <c r="B90" s="22"/>
      <c r="C90" s="23" t="s">
        <v>3163</v>
      </c>
      <c r="D90" s="23" t="s">
        <v>3164</v>
      </c>
      <c r="E90" s="23" t="s">
        <v>2798</v>
      </c>
      <c r="F90" s="23" t="s">
        <v>450</v>
      </c>
      <c r="G90" s="23">
        <v>2</v>
      </c>
      <c r="H90" s="27">
        <v>9</v>
      </c>
      <c r="I90" s="30">
        <v>0</v>
      </c>
      <c r="J90" s="30">
        <v>0</v>
      </c>
      <c r="K90" s="30">
        <v>4</v>
      </c>
      <c r="L90" s="30">
        <v>0</v>
      </c>
      <c r="M90" s="34">
        <v>5</v>
      </c>
      <c r="N90" s="34">
        <v>0</v>
      </c>
      <c r="O90" s="23" t="s">
        <v>100</v>
      </c>
      <c r="P90" s="23" t="s">
        <v>3165</v>
      </c>
      <c r="Q90" s="23">
        <v>5</v>
      </c>
      <c r="R90" s="23" t="s">
        <v>95</v>
      </c>
      <c r="S90" s="23" t="s">
        <v>198</v>
      </c>
      <c r="T90" s="23">
        <v>1</v>
      </c>
      <c r="U90" s="23" t="s">
        <v>95</v>
      </c>
      <c r="V90" s="23" t="s">
        <v>235</v>
      </c>
      <c r="W90" s="23">
        <v>1</v>
      </c>
      <c r="X90" s="23" t="s">
        <v>95</v>
      </c>
      <c r="Y90" s="23" t="s">
        <v>3166</v>
      </c>
      <c r="Z90" s="23">
        <v>1</v>
      </c>
      <c r="AA90" s="23" t="s">
        <v>95</v>
      </c>
      <c r="AB90" s="23" t="s">
        <v>2976</v>
      </c>
      <c r="AC90" s="23">
        <v>1</v>
      </c>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37"/>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row>
    <row r="91" ht="54" spans="1:116">
      <c r="A91" s="21">
        <v>89</v>
      </c>
      <c r="B91" s="22"/>
      <c r="C91" s="23" t="s">
        <v>3167</v>
      </c>
      <c r="D91" s="23" t="s">
        <v>3168</v>
      </c>
      <c r="E91" s="23" t="s">
        <v>2798</v>
      </c>
      <c r="F91" s="23" t="s">
        <v>450</v>
      </c>
      <c r="G91" s="23">
        <v>2</v>
      </c>
      <c r="H91" s="27">
        <v>40.2</v>
      </c>
      <c r="I91" s="30">
        <v>7</v>
      </c>
      <c r="J91" s="30">
        <v>18.4</v>
      </c>
      <c r="K91" s="30">
        <v>4.2</v>
      </c>
      <c r="L91" s="30">
        <v>0.6</v>
      </c>
      <c r="M91" s="34">
        <v>10</v>
      </c>
      <c r="N91" s="34">
        <v>0</v>
      </c>
      <c r="O91" s="23" t="s">
        <v>85</v>
      </c>
      <c r="P91" s="23" t="s">
        <v>3169</v>
      </c>
      <c r="Q91" s="23">
        <v>7</v>
      </c>
      <c r="R91" s="23" t="s">
        <v>89</v>
      </c>
      <c r="S91" s="23" t="s">
        <v>1849</v>
      </c>
      <c r="T91" s="23">
        <v>2</v>
      </c>
      <c r="U91" s="23" t="s">
        <v>89</v>
      </c>
      <c r="V91" s="23" t="s">
        <v>3170</v>
      </c>
      <c r="W91" s="23">
        <v>1.2</v>
      </c>
      <c r="X91" s="23" t="s">
        <v>89</v>
      </c>
      <c r="Y91" s="23" t="s">
        <v>129</v>
      </c>
      <c r="Z91" s="23">
        <v>1.2</v>
      </c>
      <c r="AA91" s="23" t="s">
        <v>95</v>
      </c>
      <c r="AB91" s="23" t="s">
        <v>1539</v>
      </c>
      <c r="AC91" s="23">
        <v>1.1</v>
      </c>
      <c r="AD91" s="23" t="s">
        <v>95</v>
      </c>
      <c r="AE91" s="23" t="s">
        <v>2451</v>
      </c>
      <c r="AF91" s="23">
        <v>1.1</v>
      </c>
      <c r="AG91" s="23" t="s">
        <v>95</v>
      </c>
      <c r="AH91" s="23" t="s">
        <v>3171</v>
      </c>
      <c r="AI91" s="23">
        <v>1</v>
      </c>
      <c r="AJ91" s="23" t="s">
        <v>169</v>
      </c>
      <c r="AK91" s="23" t="s">
        <v>3172</v>
      </c>
      <c r="AL91" s="23">
        <v>0.6</v>
      </c>
      <c r="AM91" s="23" t="s">
        <v>95</v>
      </c>
      <c r="AN91" s="23" t="s">
        <v>532</v>
      </c>
      <c r="AO91" s="23">
        <v>1</v>
      </c>
      <c r="AP91" s="23" t="s">
        <v>100</v>
      </c>
      <c r="AQ91" s="23" t="s">
        <v>3173</v>
      </c>
      <c r="AR91" s="23">
        <v>6</v>
      </c>
      <c r="AS91" s="23" t="s">
        <v>100</v>
      </c>
      <c r="AT91" s="23" t="s">
        <v>3174</v>
      </c>
      <c r="AU91" s="23">
        <v>2</v>
      </c>
      <c r="AV91" s="23" t="s">
        <v>100</v>
      </c>
      <c r="AW91" s="23" t="s">
        <v>3175</v>
      </c>
      <c r="AX91" s="23">
        <v>2</v>
      </c>
      <c r="AY91" s="23" t="s">
        <v>89</v>
      </c>
      <c r="AZ91" s="23" t="s">
        <v>3176</v>
      </c>
      <c r="BA91" s="23">
        <v>4</v>
      </c>
      <c r="BB91" s="23" t="s">
        <v>89</v>
      </c>
      <c r="BC91" s="23" t="s">
        <v>1477</v>
      </c>
      <c r="BD91" s="23">
        <v>4</v>
      </c>
      <c r="BE91" s="23" t="s">
        <v>89</v>
      </c>
      <c r="BF91" s="23" t="s">
        <v>1478</v>
      </c>
      <c r="BG91" s="23">
        <v>4</v>
      </c>
      <c r="BH91" s="23" t="s">
        <v>89</v>
      </c>
      <c r="BI91" s="23" t="s">
        <v>3177</v>
      </c>
      <c r="BJ91" s="23">
        <v>2</v>
      </c>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37"/>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row>
    <row r="92" ht="81" spans="1:116">
      <c r="A92" s="21">
        <v>90</v>
      </c>
      <c r="B92" s="22"/>
      <c r="C92" s="23" t="s">
        <v>3178</v>
      </c>
      <c r="D92" s="23" t="s">
        <v>3179</v>
      </c>
      <c r="E92" s="23" t="s">
        <v>2798</v>
      </c>
      <c r="F92" s="23" t="s">
        <v>450</v>
      </c>
      <c r="G92" s="23">
        <v>2</v>
      </c>
      <c r="H92" s="27">
        <v>47.8</v>
      </c>
      <c r="I92" s="30">
        <v>12</v>
      </c>
      <c r="J92" s="30">
        <v>11.8</v>
      </c>
      <c r="K92" s="30">
        <v>6</v>
      </c>
      <c r="L92" s="30">
        <v>9</v>
      </c>
      <c r="M92" s="34">
        <v>9</v>
      </c>
      <c r="N92" s="34">
        <v>0</v>
      </c>
      <c r="O92" s="23" t="s">
        <v>85</v>
      </c>
      <c r="P92" s="23" t="s">
        <v>3180</v>
      </c>
      <c r="Q92" s="23">
        <v>7</v>
      </c>
      <c r="R92" s="23" t="s">
        <v>85</v>
      </c>
      <c r="S92" s="23" t="s">
        <v>227</v>
      </c>
      <c r="T92" s="23">
        <v>5</v>
      </c>
      <c r="U92" s="23" t="s">
        <v>95</v>
      </c>
      <c r="V92" s="23" t="s">
        <v>3181</v>
      </c>
      <c r="W92" s="23">
        <v>2</v>
      </c>
      <c r="X92" s="23" t="s">
        <v>95</v>
      </c>
      <c r="Y92" s="23" t="s">
        <v>3182</v>
      </c>
      <c r="Z92" s="23">
        <v>3</v>
      </c>
      <c r="AA92" s="23" t="s">
        <v>169</v>
      </c>
      <c r="AB92" s="23" t="s">
        <v>3183</v>
      </c>
      <c r="AC92" s="23">
        <v>9</v>
      </c>
      <c r="AD92" s="23" t="s">
        <v>100</v>
      </c>
      <c r="AE92" s="23" t="s">
        <v>3184</v>
      </c>
      <c r="AF92" s="23">
        <v>5</v>
      </c>
      <c r="AG92" s="23" t="s">
        <v>100</v>
      </c>
      <c r="AH92" s="23" t="s">
        <v>3185</v>
      </c>
      <c r="AI92" s="23">
        <v>2</v>
      </c>
      <c r="AJ92" s="23" t="s">
        <v>89</v>
      </c>
      <c r="AK92" s="23" t="s">
        <v>2563</v>
      </c>
      <c r="AL92" s="23">
        <v>1.2</v>
      </c>
      <c r="AM92" s="23" t="s">
        <v>89</v>
      </c>
      <c r="AN92" s="23" t="s">
        <v>2562</v>
      </c>
      <c r="AO92" s="23">
        <v>4.4</v>
      </c>
      <c r="AP92" s="23" t="s">
        <v>89</v>
      </c>
      <c r="AQ92" s="23" t="s">
        <v>2561</v>
      </c>
      <c r="AR92" s="23">
        <v>0</v>
      </c>
      <c r="AS92" s="23" t="s">
        <v>95</v>
      </c>
      <c r="AT92" s="23" t="s">
        <v>2488</v>
      </c>
      <c r="AU92" s="23">
        <v>1</v>
      </c>
      <c r="AV92" s="23" t="s">
        <v>100</v>
      </c>
      <c r="AW92" s="23" t="s">
        <v>3186</v>
      </c>
      <c r="AX92" s="23">
        <v>2</v>
      </c>
      <c r="AY92" s="23" t="s">
        <v>89</v>
      </c>
      <c r="AZ92" s="23" t="s">
        <v>1935</v>
      </c>
      <c r="BA92" s="23">
        <v>6</v>
      </c>
      <c r="BB92" s="23" t="s">
        <v>89</v>
      </c>
      <c r="BC92" s="23" t="s">
        <v>2068</v>
      </c>
      <c r="BD92" s="23">
        <v>0.2</v>
      </c>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37"/>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row>
    <row r="93" ht="54" spans="1:116">
      <c r="A93" s="21">
        <v>91</v>
      </c>
      <c r="B93" s="22"/>
      <c r="C93" s="23" t="s">
        <v>3187</v>
      </c>
      <c r="D93" s="23" t="s">
        <v>3188</v>
      </c>
      <c r="E93" s="23" t="s">
        <v>2798</v>
      </c>
      <c r="F93" s="23" t="s">
        <v>450</v>
      </c>
      <c r="G93" s="23">
        <v>2</v>
      </c>
      <c r="H93" s="27">
        <v>45.2</v>
      </c>
      <c r="I93" s="30">
        <v>12</v>
      </c>
      <c r="J93" s="30">
        <v>0</v>
      </c>
      <c r="K93" s="30">
        <v>4.2</v>
      </c>
      <c r="L93" s="30">
        <v>20</v>
      </c>
      <c r="M93" s="34">
        <v>9</v>
      </c>
      <c r="N93" s="34">
        <v>0</v>
      </c>
      <c r="O93" s="23" t="s">
        <v>85</v>
      </c>
      <c r="P93" s="23" t="s">
        <v>3189</v>
      </c>
      <c r="Q93" s="23">
        <v>7</v>
      </c>
      <c r="R93" s="23" t="s">
        <v>85</v>
      </c>
      <c r="S93" s="23" t="s">
        <v>356</v>
      </c>
      <c r="T93" s="23">
        <v>0</v>
      </c>
      <c r="U93" s="23" t="s">
        <v>85</v>
      </c>
      <c r="V93" s="23" t="s">
        <v>272</v>
      </c>
      <c r="W93" s="23">
        <v>5</v>
      </c>
      <c r="X93" s="23" t="s">
        <v>95</v>
      </c>
      <c r="Y93" s="23" t="s">
        <v>3190</v>
      </c>
      <c r="Z93" s="23">
        <v>4.2</v>
      </c>
      <c r="AA93" s="23" t="s">
        <v>169</v>
      </c>
      <c r="AB93" s="23" t="s">
        <v>3191</v>
      </c>
      <c r="AC93" s="23">
        <v>20</v>
      </c>
      <c r="AD93" s="23" t="s">
        <v>100</v>
      </c>
      <c r="AE93" s="23" t="s">
        <v>1244</v>
      </c>
      <c r="AF93" s="23">
        <v>5</v>
      </c>
      <c r="AG93" s="23" t="s">
        <v>100</v>
      </c>
      <c r="AH93" s="23" t="s">
        <v>125</v>
      </c>
      <c r="AI93" s="23">
        <v>2</v>
      </c>
      <c r="AJ93" s="23" t="s">
        <v>100</v>
      </c>
      <c r="AK93" s="23" t="s">
        <v>2307</v>
      </c>
      <c r="AL93" s="23">
        <v>2</v>
      </c>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37"/>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row>
    <row r="94" ht="40.5" spans="1:116">
      <c r="A94" s="21">
        <v>92</v>
      </c>
      <c r="B94" s="22"/>
      <c r="C94" s="23" t="s">
        <v>3192</v>
      </c>
      <c r="D94" s="23" t="s">
        <v>3193</v>
      </c>
      <c r="E94" s="23" t="s">
        <v>2798</v>
      </c>
      <c r="F94" s="23" t="s">
        <v>450</v>
      </c>
      <c r="G94" s="23">
        <v>2</v>
      </c>
      <c r="H94" s="27">
        <v>20</v>
      </c>
      <c r="I94" s="30">
        <v>0</v>
      </c>
      <c r="J94" s="30">
        <v>20</v>
      </c>
      <c r="K94" s="30">
        <v>0</v>
      </c>
      <c r="L94" s="30">
        <v>0</v>
      </c>
      <c r="M94" s="34">
        <v>0</v>
      </c>
      <c r="N94" s="34">
        <v>0</v>
      </c>
      <c r="O94" s="23" t="s">
        <v>89</v>
      </c>
      <c r="P94" s="23" t="s">
        <v>2246</v>
      </c>
      <c r="Q94" s="23">
        <v>6</v>
      </c>
      <c r="R94" s="23" t="s">
        <v>89</v>
      </c>
      <c r="S94" s="23" t="s">
        <v>91</v>
      </c>
      <c r="T94" s="23">
        <v>10</v>
      </c>
      <c r="U94" s="23" t="s">
        <v>89</v>
      </c>
      <c r="V94" s="23" t="s">
        <v>3040</v>
      </c>
      <c r="W94" s="23">
        <v>4</v>
      </c>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37"/>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row>
    <row r="95" ht="54" spans="1:116">
      <c r="A95" s="21">
        <v>93</v>
      </c>
      <c r="B95" s="22"/>
      <c r="C95" s="23" t="s">
        <v>3194</v>
      </c>
      <c r="D95" s="23" t="s">
        <v>3195</v>
      </c>
      <c r="E95" s="23" t="s">
        <v>2798</v>
      </c>
      <c r="F95" s="23" t="s">
        <v>450</v>
      </c>
      <c r="G95" s="23">
        <v>2</v>
      </c>
      <c r="H95" s="27">
        <v>12</v>
      </c>
      <c r="I95" s="30">
        <v>0</v>
      </c>
      <c r="J95" s="30">
        <v>0</v>
      </c>
      <c r="K95" s="30">
        <v>2</v>
      </c>
      <c r="L95" s="30">
        <v>0</v>
      </c>
      <c r="M95" s="34">
        <v>10</v>
      </c>
      <c r="N95" s="34">
        <v>0</v>
      </c>
      <c r="O95" s="23" t="s">
        <v>95</v>
      </c>
      <c r="P95" s="23" t="s">
        <v>3196</v>
      </c>
      <c r="Q95" s="23">
        <v>2</v>
      </c>
      <c r="R95" s="23" t="s">
        <v>95</v>
      </c>
      <c r="S95" s="23" t="s">
        <v>3197</v>
      </c>
      <c r="T95" s="23">
        <v>0</v>
      </c>
      <c r="U95" s="23" t="s">
        <v>100</v>
      </c>
      <c r="V95" s="23" t="s">
        <v>496</v>
      </c>
      <c r="W95" s="23">
        <v>5</v>
      </c>
      <c r="X95" s="23" t="s">
        <v>100</v>
      </c>
      <c r="Y95" s="23" t="s">
        <v>1127</v>
      </c>
      <c r="Z95" s="23">
        <v>3</v>
      </c>
      <c r="AA95" s="23" t="s">
        <v>100</v>
      </c>
      <c r="AB95" s="23" t="s">
        <v>717</v>
      </c>
      <c r="AC95" s="23">
        <v>8</v>
      </c>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37"/>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row>
    <row r="96" ht="54" spans="1:116">
      <c r="A96" s="21">
        <v>94</v>
      </c>
      <c r="B96" s="22"/>
      <c r="C96" s="23" t="s">
        <v>3198</v>
      </c>
      <c r="D96" s="23" t="s">
        <v>3199</v>
      </c>
      <c r="E96" s="23" t="s">
        <v>2798</v>
      </c>
      <c r="F96" s="23" t="s">
        <v>450</v>
      </c>
      <c r="G96" s="23">
        <v>2</v>
      </c>
      <c r="H96" s="27">
        <v>6.2</v>
      </c>
      <c r="I96" s="30">
        <v>3</v>
      </c>
      <c r="J96" s="30">
        <v>0</v>
      </c>
      <c r="K96" s="30">
        <v>3.2</v>
      </c>
      <c r="L96" s="30">
        <v>0</v>
      </c>
      <c r="M96" s="34">
        <v>0</v>
      </c>
      <c r="N96" s="34">
        <v>0</v>
      </c>
      <c r="O96" s="23" t="s">
        <v>95</v>
      </c>
      <c r="P96" s="23" t="s">
        <v>3200</v>
      </c>
      <c r="Q96" s="23">
        <v>2.2</v>
      </c>
      <c r="R96" s="23" t="s">
        <v>85</v>
      </c>
      <c r="S96" s="23" t="s">
        <v>87</v>
      </c>
      <c r="T96" s="23">
        <v>3</v>
      </c>
      <c r="U96" s="23" t="s">
        <v>95</v>
      </c>
      <c r="V96" s="23" t="s">
        <v>3201</v>
      </c>
      <c r="W96" s="23">
        <v>1</v>
      </c>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37"/>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row>
    <row r="97" ht="27" spans="1:116">
      <c r="A97" s="21">
        <v>95</v>
      </c>
      <c r="B97" s="22"/>
      <c r="C97" s="23" t="s">
        <v>3202</v>
      </c>
      <c r="D97" s="23" t="s">
        <v>3203</v>
      </c>
      <c r="E97" s="23" t="s">
        <v>2798</v>
      </c>
      <c r="F97" s="23" t="s">
        <v>450</v>
      </c>
      <c r="G97" s="23">
        <v>2</v>
      </c>
      <c r="H97" s="27">
        <v>12</v>
      </c>
      <c r="I97" s="30">
        <v>7</v>
      </c>
      <c r="J97" s="30">
        <v>0</v>
      </c>
      <c r="K97" s="30">
        <v>0</v>
      </c>
      <c r="L97" s="30">
        <v>0</v>
      </c>
      <c r="M97" s="34">
        <v>5</v>
      </c>
      <c r="N97" s="34">
        <v>0</v>
      </c>
      <c r="O97" s="23" t="s">
        <v>85</v>
      </c>
      <c r="P97" s="23" t="s">
        <v>3204</v>
      </c>
      <c r="Q97" s="23">
        <v>7</v>
      </c>
      <c r="R97" s="23" t="s">
        <v>100</v>
      </c>
      <c r="S97" s="23" t="s">
        <v>3205</v>
      </c>
      <c r="T97" s="23">
        <v>5</v>
      </c>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37"/>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row>
    <row r="98" ht="40.5" spans="1:116">
      <c r="A98" s="21">
        <v>96</v>
      </c>
      <c r="B98" s="22"/>
      <c r="C98" s="23" t="s">
        <v>3206</v>
      </c>
      <c r="D98" s="23" t="s">
        <v>3207</v>
      </c>
      <c r="E98" s="23" t="s">
        <v>2798</v>
      </c>
      <c r="F98" s="23" t="s">
        <v>450</v>
      </c>
      <c r="G98" s="23">
        <v>2</v>
      </c>
      <c r="H98" s="27">
        <v>28.8</v>
      </c>
      <c r="I98" s="30">
        <v>10</v>
      </c>
      <c r="J98" s="30">
        <v>2</v>
      </c>
      <c r="K98" s="30">
        <v>0</v>
      </c>
      <c r="L98" s="30">
        <v>9.8</v>
      </c>
      <c r="M98" s="34">
        <v>7</v>
      </c>
      <c r="N98" s="34">
        <v>0</v>
      </c>
      <c r="O98" s="23" t="s">
        <v>85</v>
      </c>
      <c r="P98" s="23" t="s">
        <v>2168</v>
      </c>
      <c r="Q98" s="23">
        <v>7</v>
      </c>
      <c r="R98" s="23" t="s">
        <v>85</v>
      </c>
      <c r="S98" s="23" t="s">
        <v>87</v>
      </c>
      <c r="T98" s="23">
        <v>3</v>
      </c>
      <c r="U98" s="23" t="s">
        <v>89</v>
      </c>
      <c r="V98" s="23" t="s">
        <v>3208</v>
      </c>
      <c r="W98" s="23">
        <v>2</v>
      </c>
      <c r="X98" s="23" t="s">
        <v>169</v>
      </c>
      <c r="Y98" s="23" t="s">
        <v>3209</v>
      </c>
      <c r="Z98" s="23">
        <v>9</v>
      </c>
      <c r="AA98" s="23" t="s">
        <v>169</v>
      </c>
      <c r="AB98" s="23" t="s">
        <v>3210</v>
      </c>
      <c r="AC98" s="23">
        <v>0.8</v>
      </c>
      <c r="AD98" s="23" t="s">
        <v>100</v>
      </c>
      <c r="AE98" s="23" t="s">
        <v>3211</v>
      </c>
      <c r="AF98" s="23">
        <v>2</v>
      </c>
      <c r="AG98" s="23" t="s">
        <v>100</v>
      </c>
      <c r="AH98" s="23" t="s">
        <v>1244</v>
      </c>
      <c r="AI98" s="23">
        <v>5</v>
      </c>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37"/>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row>
    <row r="99" ht="54" spans="1:116">
      <c r="A99" s="21">
        <v>97</v>
      </c>
      <c r="B99" s="22"/>
      <c r="C99" s="23" t="s">
        <v>3212</v>
      </c>
      <c r="D99" s="23" t="s">
        <v>3213</v>
      </c>
      <c r="E99" s="23" t="s">
        <v>2798</v>
      </c>
      <c r="F99" s="23" t="s">
        <v>450</v>
      </c>
      <c r="G99" s="23">
        <v>2</v>
      </c>
      <c r="H99" s="27">
        <v>35</v>
      </c>
      <c r="I99" s="30">
        <v>7</v>
      </c>
      <c r="J99" s="30">
        <v>0</v>
      </c>
      <c r="K99" s="30">
        <v>12</v>
      </c>
      <c r="L99" s="30">
        <v>9</v>
      </c>
      <c r="M99" s="34">
        <v>7</v>
      </c>
      <c r="N99" s="34">
        <v>0</v>
      </c>
      <c r="O99" s="23" t="s">
        <v>85</v>
      </c>
      <c r="P99" s="23" t="s">
        <v>3214</v>
      </c>
      <c r="Q99" s="23">
        <v>7</v>
      </c>
      <c r="R99" s="23" t="s">
        <v>95</v>
      </c>
      <c r="S99" s="23" t="s">
        <v>3215</v>
      </c>
      <c r="T99" s="23">
        <v>9</v>
      </c>
      <c r="U99" s="23" t="s">
        <v>95</v>
      </c>
      <c r="V99" s="23" t="s">
        <v>3216</v>
      </c>
      <c r="W99" s="23">
        <v>1</v>
      </c>
      <c r="X99" s="23" t="s">
        <v>95</v>
      </c>
      <c r="Y99" s="23" t="s">
        <v>3217</v>
      </c>
      <c r="Z99" s="23">
        <v>1</v>
      </c>
      <c r="AA99" s="23" t="s">
        <v>95</v>
      </c>
      <c r="AB99" s="23" t="s">
        <v>519</v>
      </c>
      <c r="AC99" s="23">
        <v>1</v>
      </c>
      <c r="AD99" s="23" t="s">
        <v>169</v>
      </c>
      <c r="AE99" s="23" t="s">
        <v>3218</v>
      </c>
      <c r="AF99" s="23">
        <v>9</v>
      </c>
      <c r="AG99" s="23" t="s">
        <v>100</v>
      </c>
      <c r="AH99" s="23" t="s">
        <v>2396</v>
      </c>
      <c r="AI99" s="23">
        <v>5</v>
      </c>
      <c r="AJ99" s="23" t="s">
        <v>100</v>
      </c>
      <c r="AK99" s="23" t="s">
        <v>125</v>
      </c>
      <c r="AL99" s="23">
        <v>2</v>
      </c>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37"/>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row>
    <row r="100" ht="54" spans="1:116">
      <c r="A100" s="21">
        <v>98</v>
      </c>
      <c r="B100" s="22"/>
      <c r="C100" s="23" t="s">
        <v>3219</v>
      </c>
      <c r="D100" s="23" t="s">
        <v>3220</v>
      </c>
      <c r="E100" s="23" t="s">
        <v>2798</v>
      </c>
      <c r="F100" s="23" t="s">
        <v>450</v>
      </c>
      <c r="G100" s="23">
        <v>2</v>
      </c>
      <c r="H100" s="27">
        <v>20</v>
      </c>
      <c r="I100" s="30">
        <v>5</v>
      </c>
      <c r="J100" s="30">
        <v>6</v>
      </c>
      <c r="K100" s="30">
        <v>6.2</v>
      </c>
      <c r="L100" s="30">
        <v>0.8</v>
      </c>
      <c r="M100" s="34">
        <v>2</v>
      </c>
      <c r="N100" s="34">
        <v>0</v>
      </c>
      <c r="O100" s="23" t="s">
        <v>95</v>
      </c>
      <c r="P100" s="23" t="s">
        <v>167</v>
      </c>
      <c r="Q100" s="23">
        <v>1</v>
      </c>
      <c r="R100" s="23" t="s">
        <v>85</v>
      </c>
      <c r="S100" s="23" t="s">
        <v>374</v>
      </c>
      <c r="T100" s="23">
        <v>5</v>
      </c>
      <c r="U100" s="23" t="s">
        <v>89</v>
      </c>
      <c r="V100" s="23" t="s">
        <v>132</v>
      </c>
      <c r="W100" s="23">
        <v>6</v>
      </c>
      <c r="X100" s="23" t="s">
        <v>100</v>
      </c>
      <c r="Y100" s="23" t="s">
        <v>3221</v>
      </c>
      <c r="Z100" s="23">
        <v>0</v>
      </c>
      <c r="AA100" s="23" t="s">
        <v>95</v>
      </c>
      <c r="AB100" s="23" t="s">
        <v>2118</v>
      </c>
      <c r="AC100" s="23">
        <v>1</v>
      </c>
      <c r="AD100" s="23" t="s">
        <v>95</v>
      </c>
      <c r="AE100" s="23" t="s">
        <v>2422</v>
      </c>
      <c r="AF100" s="23">
        <v>1</v>
      </c>
      <c r="AG100" s="23" t="s">
        <v>95</v>
      </c>
      <c r="AH100" s="23" t="s">
        <v>3222</v>
      </c>
      <c r="AI100" s="23">
        <v>1</v>
      </c>
      <c r="AJ100" s="23" t="s">
        <v>100</v>
      </c>
      <c r="AK100" s="23" t="s">
        <v>486</v>
      </c>
      <c r="AL100" s="23">
        <v>2</v>
      </c>
      <c r="AM100" s="23" t="s">
        <v>95</v>
      </c>
      <c r="AN100" s="23" t="s">
        <v>3223</v>
      </c>
      <c r="AO100" s="23">
        <v>2.2</v>
      </c>
      <c r="AP100" s="23" t="s">
        <v>95</v>
      </c>
      <c r="AQ100" s="23" t="s">
        <v>2422</v>
      </c>
      <c r="AR100" s="23">
        <v>1</v>
      </c>
      <c r="AS100" s="23" t="s">
        <v>169</v>
      </c>
      <c r="AT100" s="23" t="s">
        <v>3224</v>
      </c>
      <c r="AU100" s="23">
        <v>0.8</v>
      </c>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37"/>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row>
    <row r="101" ht="162" spans="1:116">
      <c r="A101" s="21">
        <v>99</v>
      </c>
      <c r="B101" s="22"/>
      <c r="C101" s="23" t="s">
        <v>3225</v>
      </c>
      <c r="D101" s="23" t="s">
        <v>3226</v>
      </c>
      <c r="E101" s="23" t="s">
        <v>2798</v>
      </c>
      <c r="F101" s="23" t="s">
        <v>450</v>
      </c>
      <c r="G101" s="23">
        <v>2</v>
      </c>
      <c r="H101" s="27">
        <v>23.4</v>
      </c>
      <c r="I101" s="30">
        <v>8</v>
      </c>
      <c r="J101" s="30">
        <v>4</v>
      </c>
      <c r="K101" s="30">
        <v>8.4</v>
      </c>
      <c r="L101" s="30">
        <v>3</v>
      </c>
      <c r="M101" s="34">
        <v>0</v>
      </c>
      <c r="N101" s="34">
        <v>0</v>
      </c>
      <c r="O101" s="23" t="s">
        <v>85</v>
      </c>
      <c r="P101" s="23" t="s">
        <v>3227</v>
      </c>
      <c r="Q101" s="23">
        <v>8</v>
      </c>
      <c r="R101" s="23" t="s">
        <v>89</v>
      </c>
      <c r="S101" s="23" t="s">
        <v>3228</v>
      </c>
      <c r="T101" s="23">
        <v>4</v>
      </c>
      <c r="U101" s="23" t="s">
        <v>95</v>
      </c>
      <c r="V101" s="23" t="s">
        <v>3229</v>
      </c>
      <c r="W101" s="23">
        <v>8.4</v>
      </c>
      <c r="X101" s="23" t="s">
        <v>169</v>
      </c>
      <c r="Y101" s="23" t="s">
        <v>3230</v>
      </c>
      <c r="Z101" s="23">
        <v>3</v>
      </c>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37"/>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row>
    <row r="102" ht="67.5" spans="1:116">
      <c r="A102" s="21">
        <v>100</v>
      </c>
      <c r="B102" s="22"/>
      <c r="C102" s="23" t="s">
        <v>3231</v>
      </c>
      <c r="D102" s="23" t="s">
        <v>3232</v>
      </c>
      <c r="E102" s="23" t="s">
        <v>2798</v>
      </c>
      <c r="F102" s="23" t="s">
        <v>450</v>
      </c>
      <c r="G102" s="23">
        <v>2</v>
      </c>
      <c r="H102" s="27">
        <v>17.5</v>
      </c>
      <c r="I102" s="30">
        <v>7</v>
      </c>
      <c r="J102" s="30">
        <v>6.3</v>
      </c>
      <c r="K102" s="30">
        <v>4.2</v>
      </c>
      <c r="L102" s="30">
        <v>0</v>
      </c>
      <c r="M102" s="34">
        <v>0</v>
      </c>
      <c r="N102" s="34">
        <v>0</v>
      </c>
      <c r="O102" s="23" t="s">
        <v>85</v>
      </c>
      <c r="P102" s="23" t="s">
        <v>2027</v>
      </c>
      <c r="Q102" s="23">
        <v>7</v>
      </c>
      <c r="R102" s="23" t="s">
        <v>89</v>
      </c>
      <c r="S102" s="23" t="s">
        <v>3233</v>
      </c>
      <c r="T102" s="23">
        <v>6.3</v>
      </c>
      <c r="U102" s="23" t="s">
        <v>95</v>
      </c>
      <c r="V102" s="23" t="s">
        <v>3234</v>
      </c>
      <c r="W102" s="23">
        <v>4.2</v>
      </c>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37"/>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row>
    <row r="103" ht="81" spans="1:116">
      <c r="A103" s="21">
        <v>101</v>
      </c>
      <c r="B103" s="22"/>
      <c r="C103" s="23" t="s">
        <v>3235</v>
      </c>
      <c r="D103" s="23" t="s">
        <v>3236</v>
      </c>
      <c r="E103" s="23" t="s">
        <v>2798</v>
      </c>
      <c r="F103" s="23" t="s">
        <v>450</v>
      </c>
      <c r="G103" s="23">
        <v>2</v>
      </c>
      <c r="H103" s="27">
        <v>24.2</v>
      </c>
      <c r="I103" s="30">
        <v>7</v>
      </c>
      <c r="J103" s="30">
        <v>9.8</v>
      </c>
      <c r="K103" s="30">
        <v>7.4</v>
      </c>
      <c r="L103" s="30">
        <v>0</v>
      </c>
      <c r="M103" s="34">
        <v>0</v>
      </c>
      <c r="N103" s="34">
        <v>0</v>
      </c>
      <c r="O103" s="23" t="s">
        <v>85</v>
      </c>
      <c r="P103" s="23" t="s">
        <v>2056</v>
      </c>
      <c r="Q103" s="23">
        <v>7</v>
      </c>
      <c r="R103" s="23" t="s">
        <v>89</v>
      </c>
      <c r="S103" s="23" t="s">
        <v>1648</v>
      </c>
      <c r="T103" s="23">
        <v>1</v>
      </c>
      <c r="U103" s="23" t="s">
        <v>89</v>
      </c>
      <c r="V103" s="23" t="s">
        <v>1972</v>
      </c>
      <c r="W103" s="23">
        <v>1.2</v>
      </c>
      <c r="X103" s="23" t="s">
        <v>89</v>
      </c>
      <c r="Y103" s="23" t="s">
        <v>1623</v>
      </c>
      <c r="Z103" s="23">
        <v>1.2</v>
      </c>
      <c r="AA103" s="23" t="s">
        <v>95</v>
      </c>
      <c r="AB103" s="23" t="s">
        <v>235</v>
      </c>
      <c r="AC103" s="23">
        <v>1</v>
      </c>
      <c r="AD103" s="23" t="s">
        <v>95</v>
      </c>
      <c r="AE103" s="23" t="s">
        <v>198</v>
      </c>
      <c r="AF103" s="23">
        <v>1</v>
      </c>
      <c r="AG103" s="23" t="s">
        <v>95</v>
      </c>
      <c r="AH103" s="23" t="s">
        <v>232</v>
      </c>
      <c r="AI103" s="23">
        <v>1</v>
      </c>
      <c r="AJ103" s="23" t="s">
        <v>95</v>
      </c>
      <c r="AK103" s="23" t="s">
        <v>3237</v>
      </c>
      <c r="AL103" s="23">
        <v>4.4</v>
      </c>
      <c r="AM103" s="23" t="s">
        <v>89</v>
      </c>
      <c r="AN103" s="23" t="s">
        <v>1528</v>
      </c>
      <c r="AO103" s="23">
        <v>2</v>
      </c>
      <c r="AP103" s="23" t="s">
        <v>89</v>
      </c>
      <c r="AQ103" s="23" t="s">
        <v>3238</v>
      </c>
      <c r="AR103" s="23">
        <v>4</v>
      </c>
      <c r="AS103" s="23" t="s">
        <v>89</v>
      </c>
      <c r="AT103" s="23" t="s">
        <v>1478</v>
      </c>
      <c r="AU103" s="23">
        <v>0</v>
      </c>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37"/>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row>
    <row r="104" ht="54" spans="1:116">
      <c r="A104" s="21">
        <v>102</v>
      </c>
      <c r="B104" s="22"/>
      <c r="C104" s="23" t="s">
        <v>3239</v>
      </c>
      <c r="D104" s="23" t="s">
        <v>3240</v>
      </c>
      <c r="E104" s="23" t="s">
        <v>2798</v>
      </c>
      <c r="F104" s="23" t="s">
        <v>450</v>
      </c>
      <c r="G104" s="23">
        <v>2</v>
      </c>
      <c r="H104" s="27">
        <v>4.2</v>
      </c>
      <c r="I104" s="30">
        <v>0</v>
      </c>
      <c r="J104" s="30">
        <v>0</v>
      </c>
      <c r="K104" s="30">
        <v>2.2</v>
      </c>
      <c r="L104" s="30">
        <v>2</v>
      </c>
      <c r="M104" s="34">
        <v>0</v>
      </c>
      <c r="N104" s="34">
        <v>0</v>
      </c>
      <c r="O104" s="23" t="s">
        <v>95</v>
      </c>
      <c r="P104" s="23" t="s">
        <v>1578</v>
      </c>
      <c r="Q104" s="23">
        <v>2.2</v>
      </c>
      <c r="R104" s="23" t="s">
        <v>169</v>
      </c>
      <c r="S104" s="23" t="s">
        <v>200</v>
      </c>
      <c r="T104" s="23">
        <v>2</v>
      </c>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37"/>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row>
    <row r="105" ht="94.5" spans="1:116">
      <c r="A105" s="21">
        <v>103</v>
      </c>
      <c r="B105" s="22"/>
      <c r="C105" s="23" t="s">
        <v>3241</v>
      </c>
      <c r="D105" s="23" t="s">
        <v>3242</v>
      </c>
      <c r="E105" s="23" t="s">
        <v>2798</v>
      </c>
      <c r="F105" s="23" t="s">
        <v>450</v>
      </c>
      <c r="G105" s="23">
        <v>2</v>
      </c>
      <c r="H105" s="27">
        <v>52.5</v>
      </c>
      <c r="I105" s="30">
        <v>3</v>
      </c>
      <c r="J105" s="30">
        <v>19.1</v>
      </c>
      <c r="K105" s="30">
        <v>11.4</v>
      </c>
      <c r="L105" s="30">
        <v>0</v>
      </c>
      <c r="M105" s="34">
        <v>4</v>
      </c>
      <c r="N105" s="34">
        <v>15</v>
      </c>
      <c r="O105" s="23" t="s">
        <v>85</v>
      </c>
      <c r="P105" s="23" t="s">
        <v>87</v>
      </c>
      <c r="Q105" s="23">
        <v>3</v>
      </c>
      <c r="R105" s="23" t="s">
        <v>89</v>
      </c>
      <c r="S105" s="23" t="s">
        <v>3243</v>
      </c>
      <c r="T105" s="23">
        <v>10</v>
      </c>
      <c r="U105" s="23" t="s">
        <v>89</v>
      </c>
      <c r="V105" s="23" t="s">
        <v>3244</v>
      </c>
      <c r="W105" s="23">
        <v>4</v>
      </c>
      <c r="X105" s="23" t="s">
        <v>605</v>
      </c>
      <c r="Y105" s="23" t="s">
        <v>3245</v>
      </c>
      <c r="Z105" s="23">
        <v>15</v>
      </c>
      <c r="AA105" s="23" t="s">
        <v>89</v>
      </c>
      <c r="AB105" s="23" t="s">
        <v>3246</v>
      </c>
      <c r="AC105" s="23">
        <v>4</v>
      </c>
      <c r="AD105" s="23" t="s">
        <v>89</v>
      </c>
      <c r="AE105" s="23" t="s">
        <v>3247</v>
      </c>
      <c r="AF105" s="23">
        <v>1</v>
      </c>
      <c r="AG105" s="23" t="s">
        <v>89</v>
      </c>
      <c r="AH105" s="23" t="s">
        <v>132</v>
      </c>
      <c r="AI105" s="23">
        <v>0.1</v>
      </c>
      <c r="AJ105" s="23" t="s">
        <v>95</v>
      </c>
      <c r="AK105" s="23" t="s">
        <v>3248</v>
      </c>
      <c r="AL105" s="23">
        <v>2.4</v>
      </c>
      <c r="AM105" s="23" t="s">
        <v>95</v>
      </c>
      <c r="AN105" s="23" t="s">
        <v>3249</v>
      </c>
      <c r="AO105" s="23">
        <v>2</v>
      </c>
      <c r="AP105" s="23" t="s">
        <v>95</v>
      </c>
      <c r="AQ105" s="23" t="s">
        <v>3115</v>
      </c>
      <c r="AR105" s="23">
        <v>3</v>
      </c>
      <c r="AS105" s="23" t="s">
        <v>95</v>
      </c>
      <c r="AT105" s="23" t="s">
        <v>3250</v>
      </c>
      <c r="AU105" s="23">
        <v>4</v>
      </c>
      <c r="AV105" s="23" t="s">
        <v>100</v>
      </c>
      <c r="AW105" s="23" t="s">
        <v>3251</v>
      </c>
      <c r="AX105" s="23">
        <v>4</v>
      </c>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37"/>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row>
    <row r="106" ht="27" spans="1:116">
      <c r="A106" s="21">
        <v>104</v>
      </c>
      <c r="B106" s="22"/>
      <c r="C106" s="23" t="s">
        <v>3252</v>
      </c>
      <c r="D106" s="23" t="s">
        <v>3253</v>
      </c>
      <c r="E106" s="23" t="s">
        <v>2798</v>
      </c>
      <c r="F106" s="23" t="s">
        <v>450</v>
      </c>
      <c r="G106" s="23">
        <v>2</v>
      </c>
      <c r="H106" s="27">
        <v>12</v>
      </c>
      <c r="I106" s="30">
        <v>8</v>
      </c>
      <c r="J106" s="30">
        <v>0</v>
      </c>
      <c r="K106" s="30">
        <v>0</v>
      </c>
      <c r="L106" s="30">
        <v>2</v>
      </c>
      <c r="M106" s="34">
        <v>2</v>
      </c>
      <c r="N106" s="34">
        <v>0</v>
      </c>
      <c r="O106" s="23" t="s">
        <v>85</v>
      </c>
      <c r="P106" s="23" t="s">
        <v>161</v>
      </c>
      <c r="Q106" s="23">
        <v>8</v>
      </c>
      <c r="R106" s="23" t="s">
        <v>169</v>
      </c>
      <c r="S106" s="23" t="s">
        <v>328</v>
      </c>
      <c r="T106" s="23">
        <v>2</v>
      </c>
      <c r="U106" s="23" t="s">
        <v>100</v>
      </c>
      <c r="V106" s="23" t="s">
        <v>123</v>
      </c>
      <c r="W106" s="23">
        <v>2</v>
      </c>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37"/>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row>
    <row r="107" spans="1:116">
      <c r="A107" s="21">
        <v>105</v>
      </c>
      <c r="B107" s="22"/>
      <c r="C107" s="23" t="s">
        <v>3254</v>
      </c>
      <c r="D107" s="23" t="s">
        <v>3255</v>
      </c>
      <c r="E107" s="23" t="s">
        <v>2798</v>
      </c>
      <c r="F107" s="23" t="s">
        <v>450</v>
      </c>
      <c r="G107" s="23">
        <v>2</v>
      </c>
      <c r="H107" s="27">
        <v>0</v>
      </c>
      <c r="I107" s="30">
        <v>0</v>
      </c>
      <c r="J107" s="30">
        <v>0</v>
      </c>
      <c r="K107" s="30">
        <v>0</v>
      </c>
      <c r="L107" s="30">
        <v>0</v>
      </c>
      <c r="M107" s="34">
        <v>0</v>
      </c>
      <c r="N107" s="34">
        <v>0</v>
      </c>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37"/>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row>
    <row r="108" ht="54" spans="1:116">
      <c r="A108" s="21">
        <v>106</v>
      </c>
      <c r="B108" s="22"/>
      <c r="C108" s="23" t="s">
        <v>3256</v>
      </c>
      <c r="D108" s="23" t="s">
        <v>3257</v>
      </c>
      <c r="E108" s="23" t="s">
        <v>2798</v>
      </c>
      <c r="F108" s="23" t="s">
        <v>450</v>
      </c>
      <c r="G108" s="23">
        <v>2</v>
      </c>
      <c r="H108" s="27">
        <v>5</v>
      </c>
      <c r="I108" s="30">
        <v>5</v>
      </c>
      <c r="J108" s="30">
        <v>0</v>
      </c>
      <c r="K108" s="30">
        <v>0</v>
      </c>
      <c r="L108" s="30">
        <v>0</v>
      </c>
      <c r="M108" s="34">
        <v>0</v>
      </c>
      <c r="N108" s="34">
        <v>0</v>
      </c>
      <c r="O108" s="23" t="s">
        <v>85</v>
      </c>
      <c r="P108" s="23" t="s">
        <v>2291</v>
      </c>
      <c r="Q108" s="23">
        <v>3</v>
      </c>
      <c r="R108" s="23" t="s">
        <v>95</v>
      </c>
      <c r="S108" s="23"/>
      <c r="T108" s="23">
        <v>2</v>
      </c>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37"/>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row>
    <row r="109" ht="40.5" spans="1:116">
      <c r="A109" s="21">
        <v>107</v>
      </c>
      <c r="B109" s="22"/>
      <c r="C109" s="23" t="s">
        <v>3258</v>
      </c>
      <c r="D109" s="23" t="s">
        <v>3259</v>
      </c>
      <c r="E109" s="23" t="s">
        <v>2798</v>
      </c>
      <c r="F109" s="23" t="s">
        <v>450</v>
      </c>
      <c r="G109" s="23">
        <v>2</v>
      </c>
      <c r="H109" s="27">
        <v>4</v>
      </c>
      <c r="I109" s="30">
        <v>0</v>
      </c>
      <c r="J109" s="30">
        <v>4</v>
      </c>
      <c r="K109" s="30">
        <v>0</v>
      </c>
      <c r="L109" s="30">
        <v>0</v>
      </c>
      <c r="M109" s="34">
        <v>0</v>
      </c>
      <c r="N109" s="34">
        <v>0</v>
      </c>
      <c r="O109" s="23" t="s">
        <v>89</v>
      </c>
      <c r="P109" s="23" t="s">
        <v>3260</v>
      </c>
      <c r="Q109" s="23">
        <v>4</v>
      </c>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37"/>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row>
    <row r="110" ht="54" spans="1:116">
      <c r="A110" s="21">
        <v>108</v>
      </c>
      <c r="B110" s="22"/>
      <c r="C110" s="23" t="s">
        <v>3261</v>
      </c>
      <c r="D110" s="23" t="s">
        <v>3262</v>
      </c>
      <c r="E110" s="23" t="s">
        <v>2798</v>
      </c>
      <c r="F110" s="23" t="s">
        <v>450</v>
      </c>
      <c r="G110" s="23">
        <v>2</v>
      </c>
      <c r="H110" s="27">
        <v>11</v>
      </c>
      <c r="I110" s="30">
        <v>5</v>
      </c>
      <c r="J110" s="30">
        <v>6</v>
      </c>
      <c r="K110" s="30">
        <v>0</v>
      </c>
      <c r="L110" s="30">
        <v>0</v>
      </c>
      <c r="M110" s="34">
        <v>0</v>
      </c>
      <c r="N110" s="34">
        <v>0</v>
      </c>
      <c r="O110" s="23" t="s">
        <v>85</v>
      </c>
      <c r="P110" s="23" t="s">
        <v>3263</v>
      </c>
      <c r="Q110" s="23">
        <v>5</v>
      </c>
      <c r="R110" s="23" t="s">
        <v>89</v>
      </c>
      <c r="S110" s="23" t="s">
        <v>132</v>
      </c>
      <c r="T110" s="23">
        <v>6</v>
      </c>
      <c r="U110" s="23" t="s">
        <v>95</v>
      </c>
      <c r="V110" s="23" t="s">
        <v>3264</v>
      </c>
      <c r="W110" s="23">
        <v>0</v>
      </c>
      <c r="X110" s="23" t="s">
        <v>169</v>
      </c>
      <c r="Y110" s="23"/>
      <c r="Z110" s="23"/>
      <c r="AA110" s="23" t="s">
        <v>100</v>
      </c>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37"/>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row>
    <row r="111" ht="54" spans="1:116">
      <c r="A111" s="21">
        <v>109</v>
      </c>
      <c r="B111" s="22"/>
      <c r="C111" s="23" t="s">
        <v>3265</v>
      </c>
      <c r="D111" s="23" t="s">
        <v>3266</v>
      </c>
      <c r="E111" s="23" t="s">
        <v>2798</v>
      </c>
      <c r="F111" s="23" t="s">
        <v>450</v>
      </c>
      <c r="G111" s="23">
        <v>2</v>
      </c>
      <c r="H111" s="27">
        <v>10.4</v>
      </c>
      <c r="I111" s="30">
        <v>0</v>
      </c>
      <c r="J111" s="30">
        <v>0</v>
      </c>
      <c r="K111" s="30">
        <v>6.4</v>
      </c>
      <c r="L111" s="30">
        <v>4</v>
      </c>
      <c r="M111" s="34">
        <v>0</v>
      </c>
      <c r="N111" s="34">
        <v>0</v>
      </c>
      <c r="O111" s="23" t="s">
        <v>95</v>
      </c>
      <c r="P111" s="23" t="s">
        <v>2477</v>
      </c>
      <c r="Q111" s="23">
        <v>2.2</v>
      </c>
      <c r="R111" s="23" t="s">
        <v>95</v>
      </c>
      <c r="S111" s="23" t="s">
        <v>1834</v>
      </c>
      <c r="T111" s="23">
        <v>4.2</v>
      </c>
      <c r="U111" s="23" t="s">
        <v>169</v>
      </c>
      <c r="V111" s="23" t="s">
        <v>200</v>
      </c>
      <c r="W111" s="23">
        <v>2</v>
      </c>
      <c r="X111" s="23" t="s">
        <v>169</v>
      </c>
      <c r="Y111" s="23" t="s">
        <v>3267</v>
      </c>
      <c r="Z111" s="23">
        <v>2</v>
      </c>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37"/>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row>
    <row r="112" ht="54" spans="1:116">
      <c r="A112" s="21">
        <v>110</v>
      </c>
      <c r="B112" s="22"/>
      <c r="C112" s="23" t="s">
        <v>3268</v>
      </c>
      <c r="D112" s="23" t="s">
        <v>3269</v>
      </c>
      <c r="E112" s="23" t="s">
        <v>2798</v>
      </c>
      <c r="F112" s="23" t="s">
        <v>450</v>
      </c>
      <c r="G112" s="23">
        <v>2</v>
      </c>
      <c r="H112" s="27">
        <v>16</v>
      </c>
      <c r="I112" s="30">
        <v>0</v>
      </c>
      <c r="J112" s="30">
        <v>4</v>
      </c>
      <c r="K112" s="30">
        <v>7</v>
      </c>
      <c r="L112" s="30">
        <v>0</v>
      </c>
      <c r="M112" s="34">
        <v>5</v>
      </c>
      <c r="N112" s="34">
        <v>0</v>
      </c>
      <c r="O112" s="23" t="s">
        <v>89</v>
      </c>
      <c r="P112" s="23" t="s">
        <v>1881</v>
      </c>
      <c r="Q112" s="23">
        <v>2</v>
      </c>
      <c r="R112" s="23" t="s">
        <v>89</v>
      </c>
      <c r="S112" s="23" t="s">
        <v>3270</v>
      </c>
      <c r="T112" s="23">
        <v>1</v>
      </c>
      <c r="U112" s="23" t="s">
        <v>95</v>
      </c>
      <c r="V112" s="23" t="s">
        <v>3271</v>
      </c>
      <c r="W112" s="23">
        <v>3</v>
      </c>
      <c r="X112" s="23" t="s">
        <v>100</v>
      </c>
      <c r="Y112" s="23" t="s">
        <v>1126</v>
      </c>
      <c r="Z112" s="23">
        <v>5</v>
      </c>
      <c r="AA112" s="23" t="s">
        <v>95</v>
      </c>
      <c r="AB112" s="23" t="s">
        <v>265</v>
      </c>
      <c r="AC112" s="23">
        <v>4</v>
      </c>
      <c r="AD112" s="23" t="s">
        <v>89</v>
      </c>
      <c r="AE112" s="23" t="s">
        <v>1648</v>
      </c>
      <c r="AF112" s="23">
        <v>1</v>
      </c>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37"/>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row>
    <row r="113" spans="1:116">
      <c r="A113" s="21">
        <v>111</v>
      </c>
      <c r="B113" s="22"/>
      <c r="C113" s="23" t="s">
        <v>3272</v>
      </c>
      <c r="D113" s="23" t="s">
        <v>3273</v>
      </c>
      <c r="E113" s="23" t="s">
        <v>2798</v>
      </c>
      <c r="F113" s="23" t="s">
        <v>450</v>
      </c>
      <c r="G113" s="23">
        <v>2</v>
      </c>
      <c r="H113" s="27">
        <v>0</v>
      </c>
      <c r="I113" s="30">
        <v>0</v>
      </c>
      <c r="J113" s="30">
        <v>0</v>
      </c>
      <c r="K113" s="30">
        <v>0</v>
      </c>
      <c r="L113" s="30">
        <v>0</v>
      </c>
      <c r="M113" s="34">
        <v>0</v>
      </c>
      <c r="N113" s="34">
        <v>0</v>
      </c>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37"/>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row>
    <row r="114" ht="67.5" spans="1:116">
      <c r="A114" s="21">
        <v>112</v>
      </c>
      <c r="B114" s="22"/>
      <c r="C114" s="42" t="s">
        <v>3274</v>
      </c>
      <c r="D114" s="23" t="s">
        <v>3275</v>
      </c>
      <c r="E114" s="23" t="s">
        <v>2798</v>
      </c>
      <c r="F114" s="23" t="s">
        <v>450</v>
      </c>
      <c r="G114" s="23">
        <v>2</v>
      </c>
      <c r="H114" s="41">
        <v>56.6</v>
      </c>
      <c r="I114" s="30">
        <v>8</v>
      </c>
      <c r="J114" s="30">
        <v>14.9</v>
      </c>
      <c r="K114" s="30">
        <v>18.5</v>
      </c>
      <c r="L114" s="30">
        <v>5.2</v>
      </c>
      <c r="M114" s="34">
        <v>10</v>
      </c>
      <c r="N114" s="34">
        <v>0</v>
      </c>
      <c r="O114" s="23" t="s">
        <v>85</v>
      </c>
      <c r="P114" s="23" t="s">
        <v>3142</v>
      </c>
      <c r="Q114" s="23">
        <v>7</v>
      </c>
      <c r="R114" s="23" t="s">
        <v>85</v>
      </c>
      <c r="S114" s="23" t="s">
        <v>3276</v>
      </c>
      <c r="T114" s="23">
        <v>1</v>
      </c>
      <c r="U114" s="23" t="s">
        <v>89</v>
      </c>
      <c r="V114" s="23" t="s">
        <v>3277</v>
      </c>
      <c r="W114" s="23">
        <v>1.2</v>
      </c>
      <c r="X114" s="23" t="s">
        <v>89</v>
      </c>
      <c r="Y114" s="23" t="s">
        <v>3278</v>
      </c>
      <c r="Z114" s="23">
        <v>1.2</v>
      </c>
      <c r="AA114" s="23" t="s">
        <v>89</v>
      </c>
      <c r="AB114" s="23" t="s">
        <v>132</v>
      </c>
      <c r="AC114" s="23">
        <v>0.1</v>
      </c>
      <c r="AD114" s="23" t="s">
        <v>89</v>
      </c>
      <c r="AE114" s="23" t="s">
        <v>3279</v>
      </c>
      <c r="AF114" s="23">
        <v>2</v>
      </c>
      <c r="AG114" s="23" t="s">
        <v>89</v>
      </c>
      <c r="AH114" s="23" t="s">
        <v>3280</v>
      </c>
      <c r="AI114" s="23">
        <v>2</v>
      </c>
      <c r="AJ114" s="23" t="s">
        <v>89</v>
      </c>
      <c r="AK114" s="23" t="s">
        <v>3281</v>
      </c>
      <c r="AL114" s="23">
        <v>1.2</v>
      </c>
      <c r="AM114" s="23" t="s">
        <v>89</v>
      </c>
      <c r="AN114" s="23" t="s">
        <v>3148</v>
      </c>
      <c r="AO114" s="23">
        <v>1.2</v>
      </c>
      <c r="AP114" s="23" t="s">
        <v>89</v>
      </c>
      <c r="AQ114" s="23" t="s">
        <v>3282</v>
      </c>
      <c r="AR114" s="23">
        <v>2</v>
      </c>
      <c r="AS114" s="23" t="s">
        <v>95</v>
      </c>
      <c r="AT114" s="23" t="s">
        <v>256</v>
      </c>
      <c r="AU114" s="23">
        <v>3</v>
      </c>
      <c r="AV114" s="23" t="s">
        <v>95</v>
      </c>
      <c r="AW114" s="23" t="s">
        <v>3283</v>
      </c>
      <c r="AX114" s="23">
        <v>7</v>
      </c>
      <c r="AY114" s="23" t="s">
        <v>95</v>
      </c>
      <c r="AZ114" s="23" t="s">
        <v>3284</v>
      </c>
      <c r="BA114" s="23">
        <v>1.5</v>
      </c>
      <c r="BB114" s="23" t="s">
        <v>95</v>
      </c>
      <c r="BC114" s="23" t="s">
        <v>340</v>
      </c>
      <c r="BD114" s="23">
        <v>2</v>
      </c>
      <c r="BE114" s="23" t="s">
        <v>95</v>
      </c>
      <c r="BF114" s="23" t="s">
        <v>3285</v>
      </c>
      <c r="BG114" s="23">
        <v>5</v>
      </c>
      <c r="BH114" s="23" t="s">
        <v>169</v>
      </c>
      <c r="BI114" s="23"/>
      <c r="BJ114" s="23"/>
      <c r="BK114" s="23" t="s">
        <v>169</v>
      </c>
      <c r="BL114" s="23"/>
      <c r="BM114" s="23"/>
      <c r="BN114" s="23" t="s">
        <v>169</v>
      </c>
      <c r="BO114" s="23" t="s">
        <v>3286</v>
      </c>
      <c r="BP114" s="23">
        <v>2</v>
      </c>
      <c r="BQ114" s="23" t="s">
        <v>169</v>
      </c>
      <c r="BR114" s="23" t="s">
        <v>3287</v>
      </c>
      <c r="BS114" s="23">
        <v>0.6</v>
      </c>
      <c r="BT114" s="23" t="s">
        <v>169</v>
      </c>
      <c r="BU114" s="23" t="s">
        <v>3288</v>
      </c>
      <c r="BV114" s="23">
        <v>2</v>
      </c>
      <c r="BW114" s="23" t="s">
        <v>169</v>
      </c>
      <c r="BX114" s="23" t="s">
        <v>3289</v>
      </c>
      <c r="BY114" s="23">
        <v>0.6</v>
      </c>
      <c r="BZ114" s="23" t="s">
        <v>100</v>
      </c>
      <c r="CA114" s="23" t="s">
        <v>496</v>
      </c>
      <c r="CB114" s="23">
        <v>5</v>
      </c>
      <c r="CC114" s="23" t="s">
        <v>100</v>
      </c>
      <c r="CD114" s="23" t="s">
        <v>508</v>
      </c>
      <c r="CE114" s="23">
        <v>5</v>
      </c>
      <c r="CF114" s="23" t="s">
        <v>100</v>
      </c>
      <c r="CG114" s="23" t="s">
        <v>1127</v>
      </c>
      <c r="CH114" s="23">
        <v>3</v>
      </c>
      <c r="CI114" s="23" t="s">
        <v>100</v>
      </c>
      <c r="CJ114" s="23" t="s">
        <v>123</v>
      </c>
      <c r="CK114" s="37">
        <v>2</v>
      </c>
      <c r="CL114" s="45" t="s">
        <v>222</v>
      </c>
      <c r="CM114" s="45" t="s">
        <v>223</v>
      </c>
      <c r="CN114" s="45">
        <v>4</v>
      </c>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row>
    <row r="115" ht="81" spans="1:116">
      <c r="A115" s="21">
        <v>113</v>
      </c>
      <c r="B115" s="22"/>
      <c r="C115" s="40" t="s">
        <v>3290</v>
      </c>
      <c r="D115" s="23" t="s">
        <v>3291</v>
      </c>
      <c r="E115" s="23" t="s">
        <v>2798</v>
      </c>
      <c r="F115" s="23" t="s">
        <v>450</v>
      </c>
      <c r="G115" s="23">
        <v>2</v>
      </c>
      <c r="H115" s="41">
        <v>27.9</v>
      </c>
      <c r="I115" s="30">
        <v>12</v>
      </c>
      <c r="J115" s="43">
        <v>8.9</v>
      </c>
      <c r="K115" s="43">
        <v>3</v>
      </c>
      <c r="L115" s="30">
        <v>0</v>
      </c>
      <c r="M115" s="44">
        <v>4</v>
      </c>
      <c r="N115" s="34">
        <v>0</v>
      </c>
      <c r="O115" s="23" t="s">
        <v>85</v>
      </c>
      <c r="P115" s="23" t="s">
        <v>3292</v>
      </c>
      <c r="Q115" s="23">
        <v>7</v>
      </c>
      <c r="R115" s="23" t="s">
        <v>85</v>
      </c>
      <c r="S115" s="23" t="s">
        <v>275</v>
      </c>
      <c r="T115" s="23">
        <v>5</v>
      </c>
      <c r="U115" s="23" t="s">
        <v>89</v>
      </c>
      <c r="V115" s="23" t="s">
        <v>132</v>
      </c>
      <c r="W115" s="23">
        <v>6</v>
      </c>
      <c r="X115" s="23" t="s">
        <v>89</v>
      </c>
      <c r="Y115" s="23" t="s">
        <v>1358</v>
      </c>
      <c r="Z115" s="23">
        <v>0.1</v>
      </c>
      <c r="AA115" s="23" t="s">
        <v>100</v>
      </c>
      <c r="AB115" s="23" t="s">
        <v>123</v>
      </c>
      <c r="AC115" s="23">
        <v>2</v>
      </c>
      <c r="AD115" s="23" t="s">
        <v>89</v>
      </c>
      <c r="AE115" s="23" t="s">
        <v>1528</v>
      </c>
      <c r="AF115" s="23">
        <v>2</v>
      </c>
      <c r="AG115" s="23" t="s">
        <v>89</v>
      </c>
      <c r="AH115" s="40" t="s">
        <v>3293</v>
      </c>
      <c r="AI115" s="40">
        <v>0.8</v>
      </c>
      <c r="AJ115" s="40" t="s">
        <v>95</v>
      </c>
      <c r="AK115" s="40" t="s">
        <v>3294</v>
      </c>
      <c r="AL115" s="40">
        <v>3</v>
      </c>
      <c r="AM115" s="40" t="s">
        <v>100</v>
      </c>
      <c r="AN115" s="40" t="s">
        <v>3295</v>
      </c>
      <c r="AO115" s="40">
        <v>2</v>
      </c>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37"/>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row>
    <row r="116" ht="108" spans="1:116">
      <c r="A116" s="21">
        <v>114</v>
      </c>
      <c r="B116" s="22"/>
      <c r="C116" s="23" t="s">
        <v>3296</v>
      </c>
      <c r="D116" s="23" t="s">
        <v>3297</v>
      </c>
      <c r="E116" s="23" t="s">
        <v>2798</v>
      </c>
      <c r="F116" s="23" t="s">
        <v>450</v>
      </c>
      <c r="G116" s="23">
        <v>2</v>
      </c>
      <c r="H116" s="27">
        <v>58.2</v>
      </c>
      <c r="I116" s="30">
        <v>14</v>
      </c>
      <c r="J116" s="30">
        <v>20.2</v>
      </c>
      <c r="K116" s="30">
        <v>14</v>
      </c>
      <c r="L116" s="30">
        <v>0</v>
      </c>
      <c r="M116" s="34">
        <v>10</v>
      </c>
      <c r="N116" s="34">
        <v>0</v>
      </c>
      <c r="O116" s="23" t="s">
        <v>85</v>
      </c>
      <c r="P116" s="23" t="s">
        <v>3298</v>
      </c>
      <c r="Q116" s="23">
        <v>7</v>
      </c>
      <c r="R116" s="23" t="s">
        <v>85</v>
      </c>
      <c r="S116" s="23" t="s">
        <v>1715</v>
      </c>
      <c r="T116" s="23">
        <v>7</v>
      </c>
      <c r="U116" s="23" t="s">
        <v>89</v>
      </c>
      <c r="V116" s="23" t="s">
        <v>94</v>
      </c>
      <c r="W116" s="23">
        <v>6</v>
      </c>
      <c r="X116" s="23" t="s">
        <v>89</v>
      </c>
      <c r="Y116" s="23" t="s">
        <v>3299</v>
      </c>
      <c r="Z116" s="23">
        <v>2</v>
      </c>
      <c r="AA116" s="23" t="s">
        <v>89</v>
      </c>
      <c r="AB116" s="23" t="s">
        <v>3300</v>
      </c>
      <c r="AC116" s="23">
        <v>2</v>
      </c>
      <c r="AD116" s="23" t="s">
        <v>89</v>
      </c>
      <c r="AE116" s="23" t="s">
        <v>3301</v>
      </c>
      <c r="AF116" s="23">
        <v>1.2</v>
      </c>
      <c r="AG116" s="23" t="s">
        <v>89</v>
      </c>
      <c r="AH116" s="23" t="s">
        <v>3302</v>
      </c>
      <c r="AI116" s="23">
        <v>3</v>
      </c>
      <c r="AJ116" s="23" t="s">
        <v>89</v>
      </c>
      <c r="AK116" s="23" t="s">
        <v>3303</v>
      </c>
      <c r="AL116" s="23">
        <v>2</v>
      </c>
      <c r="AM116" s="23" t="s">
        <v>89</v>
      </c>
      <c r="AN116" s="23" t="s">
        <v>1881</v>
      </c>
      <c r="AO116" s="23">
        <v>2</v>
      </c>
      <c r="AP116" s="23" t="s">
        <v>95</v>
      </c>
      <c r="AQ116" s="23" t="s">
        <v>3304</v>
      </c>
      <c r="AR116" s="23">
        <v>7</v>
      </c>
      <c r="AS116" s="23" t="s">
        <v>95</v>
      </c>
      <c r="AT116" s="23" t="s">
        <v>3305</v>
      </c>
      <c r="AU116" s="23">
        <v>1</v>
      </c>
      <c r="AV116" s="23" t="s">
        <v>95</v>
      </c>
      <c r="AW116" s="23" t="s">
        <v>3306</v>
      </c>
      <c r="AX116" s="23">
        <v>1</v>
      </c>
      <c r="AY116" s="23" t="s">
        <v>95</v>
      </c>
      <c r="AZ116" s="23" t="s">
        <v>519</v>
      </c>
      <c r="BA116" s="23">
        <v>1</v>
      </c>
      <c r="BB116" s="23" t="s">
        <v>95</v>
      </c>
      <c r="BC116" s="23" t="s">
        <v>265</v>
      </c>
      <c r="BD116" s="23">
        <v>4</v>
      </c>
      <c r="BE116" s="23" t="s">
        <v>100</v>
      </c>
      <c r="BF116" s="23" t="s">
        <v>496</v>
      </c>
      <c r="BG116" s="23">
        <v>5</v>
      </c>
      <c r="BH116" s="23" t="s">
        <v>100</v>
      </c>
      <c r="BI116" s="23" t="s">
        <v>125</v>
      </c>
      <c r="BJ116" s="23">
        <v>2</v>
      </c>
      <c r="BK116" s="23" t="s">
        <v>89</v>
      </c>
      <c r="BL116" s="23" t="s">
        <v>3299</v>
      </c>
      <c r="BM116" s="23">
        <v>2</v>
      </c>
      <c r="BN116" s="23" t="s">
        <v>100</v>
      </c>
      <c r="BO116" s="23" t="s">
        <v>3307</v>
      </c>
      <c r="BP116" s="23">
        <v>2</v>
      </c>
      <c r="BQ116" s="23" t="s">
        <v>100</v>
      </c>
      <c r="BR116" s="23" t="s">
        <v>3308</v>
      </c>
      <c r="BS116" s="23">
        <v>2</v>
      </c>
      <c r="BT116" s="23"/>
      <c r="BU116" s="23"/>
      <c r="BV116" s="23"/>
      <c r="BW116" s="23"/>
      <c r="BX116" s="23"/>
      <c r="BY116" s="23"/>
      <c r="BZ116" s="23"/>
      <c r="CA116" s="23"/>
      <c r="CB116" s="23"/>
      <c r="CC116" s="23"/>
      <c r="CD116" s="23"/>
      <c r="CE116" s="23"/>
      <c r="CF116" s="23"/>
      <c r="CG116" s="23"/>
      <c r="CH116" s="23"/>
      <c r="CI116" s="23"/>
      <c r="CJ116" s="23"/>
      <c r="CK116" s="37"/>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row>
    <row r="117" ht="67.5" spans="1:116">
      <c r="A117" s="21">
        <v>115</v>
      </c>
      <c r="B117" s="22"/>
      <c r="C117" s="23" t="s">
        <v>3309</v>
      </c>
      <c r="D117" s="23" t="s">
        <v>3310</v>
      </c>
      <c r="E117" s="23" t="s">
        <v>2798</v>
      </c>
      <c r="F117" s="23" t="s">
        <v>450</v>
      </c>
      <c r="G117" s="23">
        <v>2</v>
      </c>
      <c r="H117" s="27">
        <v>66.8</v>
      </c>
      <c r="I117" s="30">
        <v>14</v>
      </c>
      <c r="J117" s="30">
        <v>22</v>
      </c>
      <c r="K117" s="30">
        <v>7</v>
      </c>
      <c r="L117" s="30">
        <v>14.8</v>
      </c>
      <c r="M117" s="34">
        <v>9</v>
      </c>
      <c r="N117" s="34">
        <v>0</v>
      </c>
      <c r="O117" s="23" t="s">
        <v>85</v>
      </c>
      <c r="P117" s="23" t="s">
        <v>3311</v>
      </c>
      <c r="Q117" s="23">
        <v>7</v>
      </c>
      <c r="R117" s="23" t="s">
        <v>85</v>
      </c>
      <c r="S117" s="23" t="s">
        <v>3312</v>
      </c>
      <c r="T117" s="23">
        <v>7</v>
      </c>
      <c r="U117" s="23" t="s">
        <v>89</v>
      </c>
      <c r="V117" s="23" t="s">
        <v>137</v>
      </c>
      <c r="W117" s="23">
        <v>4</v>
      </c>
      <c r="X117" s="23" t="s">
        <v>89</v>
      </c>
      <c r="Y117" s="23" t="s">
        <v>376</v>
      </c>
      <c r="Z117" s="23">
        <v>6</v>
      </c>
      <c r="AA117" s="23" t="s">
        <v>89</v>
      </c>
      <c r="AB117" s="23" t="s">
        <v>1528</v>
      </c>
      <c r="AC117" s="23">
        <v>2</v>
      </c>
      <c r="AD117" s="23" t="s">
        <v>89</v>
      </c>
      <c r="AE117" s="23" t="s">
        <v>2643</v>
      </c>
      <c r="AF117" s="23">
        <v>1</v>
      </c>
      <c r="AG117" s="23" t="s">
        <v>89</v>
      </c>
      <c r="AH117" s="23" t="s">
        <v>1358</v>
      </c>
      <c r="AI117" s="23">
        <v>0.1</v>
      </c>
      <c r="AJ117" s="23" t="s">
        <v>89</v>
      </c>
      <c r="AK117" s="23" t="s">
        <v>2563</v>
      </c>
      <c r="AL117" s="23">
        <v>6</v>
      </c>
      <c r="AM117" s="23" t="s">
        <v>89</v>
      </c>
      <c r="AN117" s="23" t="s">
        <v>2562</v>
      </c>
      <c r="AO117" s="23">
        <v>6</v>
      </c>
      <c r="AP117" s="23" t="s">
        <v>89</v>
      </c>
      <c r="AQ117" s="23" t="s">
        <v>2561</v>
      </c>
      <c r="AR117" s="23">
        <v>6</v>
      </c>
      <c r="AS117" s="23" t="s">
        <v>89</v>
      </c>
      <c r="AT117" s="23" t="s">
        <v>229</v>
      </c>
      <c r="AU117" s="23">
        <v>4</v>
      </c>
      <c r="AV117" s="23" t="s">
        <v>89</v>
      </c>
      <c r="AW117" s="23" t="s">
        <v>229</v>
      </c>
      <c r="AX117" s="23">
        <v>4</v>
      </c>
      <c r="AY117" s="23" t="s">
        <v>95</v>
      </c>
      <c r="AZ117" s="23" t="s">
        <v>167</v>
      </c>
      <c r="BA117" s="23">
        <v>1</v>
      </c>
      <c r="BB117" s="23" t="s">
        <v>95</v>
      </c>
      <c r="BC117" s="23" t="s">
        <v>199</v>
      </c>
      <c r="BD117" s="23">
        <v>1</v>
      </c>
      <c r="BE117" s="23" t="s">
        <v>95</v>
      </c>
      <c r="BF117" s="23" t="s">
        <v>232</v>
      </c>
      <c r="BG117" s="23">
        <v>1</v>
      </c>
      <c r="BH117" s="23" t="s">
        <v>95</v>
      </c>
      <c r="BI117" s="23" t="s">
        <v>3313</v>
      </c>
      <c r="BJ117" s="23">
        <v>4</v>
      </c>
      <c r="BK117" s="23" t="s">
        <v>169</v>
      </c>
      <c r="BL117" s="23" t="s">
        <v>3314</v>
      </c>
      <c r="BM117" s="23">
        <v>0.8</v>
      </c>
      <c r="BN117" s="23" t="s">
        <v>169</v>
      </c>
      <c r="BO117" s="23" t="s">
        <v>3315</v>
      </c>
      <c r="BP117" s="23">
        <v>2</v>
      </c>
      <c r="BQ117" s="23" t="s">
        <v>169</v>
      </c>
      <c r="BR117" s="23" t="s">
        <v>3316</v>
      </c>
      <c r="BS117" s="23">
        <v>12</v>
      </c>
      <c r="BT117" s="23" t="s">
        <v>100</v>
      </c>
      <c r="BU117" s="23" t="s">
        <v>1012</v>
      </c>
      <c r="BV117" s="23">
        <v>5</v>
      </c>
      <c r="BW117" s="23" t="s">
        <v>89</v>
      </c>
      <c r="BX117" s="23" t="s">
        <v>1528</v>
      </c>
      <c r="BY117" s="23">
        <v>2</v>
      </c>
      <c r="BZ117" s="23" t="s">
        <v>100</v>
      </c>
      <c r="CA117" s="23" t="s">
        <v>3317</v>
      </c>
      <c r="CB117" s="23">
        <v>2</v>
      </c>
      <c r="CC117" s="23" t="s">
        <v>100</v>
      </c>
      <c r="CD117" s="23" t="s">
        <v>250</v>
      </c>
      <c r="CE117" s="23">
        <v>2</v>
      </c>
      <c r="CF117" s="23"/>
      <c r="CG117" s="23"/>
      <c r="CH117" s="23"/>
      <c r="CI117" s="23"/>
      <c r="CJ117" s="23"/>
      <c r="CK117" s="37"/>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row>
    <row r="118" ht="54" spans="1:116">
      <c r="A118" s="21">
        <v>116</v>
      </c>
      <c r="B118" s="22"/>
      <c r="C118" s="23" t="s">
        <v>3318</v>
      </c>
      <c r="D118" s="23" t="s">
        <v>3319</v>
      </c>
      <c r="E118" s="23" t="s">
        <v>2798</v>
      </c>
      <c r="F118" s="23" t="s">
        <v>450</v>
      </c>
      <c r="G118" s="23">
        <v>2</v>
      </c>
      <c r="H118" s="27">
        <v>10</v>
      </c>
      <c r="I118" s="30">
        <v>0</v>
      </c>
      <c r="J118" s="30">
        <v>5</v>
      </c>
      <c r="K118" s="30">
        <v>5</v>
      </c>
      <c r="L118" s="30">
        <v>0</v>
      </c>
      <c r="M118" s="34">
        <v>0</v>
      </c>
      <c r="N118" s="34">
        <v>0</v>
      </c>
      <c r="O118" s="23" t="s">
        <v>89</v>
      </c>
      <c r="P118" s="23" t="s">
        <v>3320</v>
      </c>
      <c r="Q118" s="23">
        <v>1</v>
      </c>
      <c r="R118" s="23" t="s">
        <v>89</v>
      </c>
      <c r="S118" s="23" t="s">
        <v>189</v>
      </c>
      <c r="T118" s="23">
        <v>4</v>
      </c>
      <c r="U118" s="23" t="s">
        <v>95</v>
      </c>
      <c r="V118" s="23" t="s">
        <v>1826</v>
      </c>
      <c r="W118" s="23">
        <v>3</v>
      </c>
      <c r="X118" s="23" t="s">
        <v>95</v>
      </c>
      <c r="Y118" s="23" t="s">
        <v>3321</v>
      </c>
      <c r="Z118" s="23">
        <v>2</v>
      </c>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37"/>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row>
    <row r="119" ht="67.5" spans="1:116">
      <c r="A119" s="21">
        <v>117</v>
      </c>
      <c r="B119" s="22"/>
      <c r="C119" s="23" t="s">
        <v>3322</v>
      </c>
      <c r="D119" s="23" t="s">
        <v>3323</v>
      </c>
      <c r="E119" s="23" t="s">
        <v>2798</v>
      </c>
      <c r="F119" s="23" t="s">
        <v>450</v>
      </c>
      <c r="G119" s="23">
        <v>2</v>
      </c>
      <c r="H119" s="27">
        <v>23</v>
      </c>
      <c r="I119" s="30">
        <v>10</v>
      </c>
      <c r="J119" s="30">
        <v>0</v>
      </c>
      <c r="K119" s="30">
        <v>0</v>
      </c>
      <c r="L119" s="30">
        <v>3</v>
      </c>
      <c r="M119" s="34">
        <v>10</v>
      </c>
      <c r="N119" s="34">
        <v>0</v>
      </c>
      <c r="O119" s="23" t="s">
        <v>85</v>
      </c>
      <c r="P119" s="23" t="s">
        <v>3324</v>
      </c>
      <c r="Q119" s="23">
        <v>7</v>
      </c>
      <c r="R119" s="23" t="s">
        <v>85</v>
      </c>
      <c r="S119" s="23" t="s">
        <v>87</v>
      </c>
      <c r="T119" s="23">
        <v>3</v>
      </c>
      <c r="U119" s="23" t="s">
        <v>169</v>
      </c>
      <c r="V119" s="23" t="s">
        <v>3325</v>
      </c>
      <c r="W119" s="23">
        <v>3</v>
      </c>
      <c r="X119" s="23" t="s">
        <v>100</v>
      </c>
      <c r="Y119" s="23" t="s">
        <v>496</v>
      </c>
      <c r="Z119" s="23">
        <v>5</v>
      </c>
      <c r="AA119" s="23" t="s">
        <v>100</v>
      </c>
      <c r="AB119" s="23" t="s">
        <v>1127</v>
      </c>
      <c r="AC119" s="23">
        <v>3</v>
      </c>
      <c r="AD119" s="23" t="s">
        <v>100</v>
      </c>
      <c r="AE119" s="23" t="s">
        <v>3326</v>
      </c>
      <c r="AF119" s="23">
        <v>2</v>
      </c>
      <c r="AG119" s="23" t="s">
        <v>100</v>
      </c>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37"/>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row>
    <row r="120" ht="94.5" spans="1:116">
      <c r="A120" s="21">
        <v>118</v>
      </c>
      <c r="B120" s="22"/>
      <c r="C120" s="23" t="s">
        <v>3327</v>
      </c>
      <c r="D120" s="23" t="s">
        <v>3328</v>
      </c>
      <c r="E120" s="23" t="s">
        <v>2798</v>
      </c>
      <c r="F120" s="23" t="s">
        <v>450</v>
      </c>
      <c r="G120" s="23">
        <v>2</v>
      </c>
      <c r="H120" s="27">
        <v>57.7</v>
      </c>
      <c r="I120" s="30">
        <v>15</v>
      </c>
      <c r="J120" s="30">
        <v>14.5</v>
      </c>
      <c r="K120" s="30">
        <v>8.2</v>
      </c>
      <c r="L120" s="30">
        <v>20</v>
      </c>
      <c r="M120" s="34">
        <v>0</v>
      </c>
      <c r="N120" s="34">
        <v>0</v>
      </c>
      <c r="O120" s="23" t="s">
        <v>85</v>
      </c>
      <c r="P120" s="23" t="s">
        <v>2915</v>
      </c>
      <c r="Q120" s="23">
        <v>8</v>
      </c>
      <c r="R120" s="23" t="s">
        <v>85</v>
      </c>
      <c r="S120" s="23" t="s">
        <v>1605</v>
      </c>
      <c r="T120" s="23">
        <v>7</v>
      </c>
      <c r="U120" s="23" t="s">
        <v>89</v>
      </c>
      <c r="V120" s="23" t="s">
        <v>132</v>
      </c>
      <c r="W120" s="23">
        <v>6</v>
      </c>
      <c r="X120" s="23" t="s">
        <v>169</v>
      </c>
      <c r="Y120" s="23" t="s">
        <v>3329</v>
      </c>
      <c r="Z120" s="23">
        <v>14</v>
      </c>
      <c r="AA120" s="23" t="s">
        <v>169</v>
      </c>
      <c r="AB120" s="23" t="s">
        <v>3330</v>
      </c>
      <c r="AC120" s="23">
        <v>14</v>
      </c>
      <c r="AD120" s="23" t="s">
        <v>89</v>
      </c>
      <c r="AE120" s="23" t="s">
        <v>3041</v>
      </c>
      <c r="AF120" s="23">
        <v>4</v>
      </c>
      <c r="AG120" s="23" t="s">
        <v>89</v>
      </c>
      <c r="AH120" s="23" t="s">
        <v>1358</v>
      </c>
      <c r="AI120" s="23">
        <v>0.5</v>
      </c>
      <c r="AJ120" s="23" t="s">
        <v>169</v>
      </c>
      <c r="AK120" s="23" t="s">
        <v>3331</v>
      </c>
      <c r="AL120" s="23">
        <v>3</v>
      </c>
      <c r="AM120" s="23" t="s">
        <v>95</v>
      </c>
      <c r="AN120" s="23" t="s">
        <v>3332</v>
      </c>
      <c r="AO120" s="23">
        <v>4.2</v>
      </c>
      <c r="AP120" s="23" t="s">
        <v>95</v>
      </c>
      <c r="AQ120" s="23" t="s">
        <v>3333</v>
      </c>
      <c r="AR120" s="23">
        <v>2</v>
      </c>
      <c r="AS120" s="23" t="s">
        <v>95</v>
      </c>
      <c r="AT120" s="23" t="s">
        <v>3334</v>
      </c>
      <c r="AU120" s="23">
        <v>2</v>
      </c>
      <c r="AV120" s="23" t="s">
        <v>89</v>
      </c>
      <c r="AW120" s="23" t="s">
        <v>3335</v>
      </c>
      <c r="AX120" s="23">
        <v>4</v>
      </c>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37"/>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row>
    <row r="121" ht="67.5" spans="1:116">
      <c r="A121" s="21">
        <v>119</v>
      </c>
      <c r="B121" s="22"/>
      <c r="C121" s="40" t="s">
        <v>3336</v>
      </c>
      <c r="D121" s="23" t="s">
        <v>3337</v>
      </c>
      <c r="E121" s="23" t="s">
        <v>2798</v>
      </c>
      <c r="F121" s="23" t="s">
        <v>450</v>
      </c>
      <c r="G121" s="23">
        <v>2</v>
      </c>
      <c r="H121" s="41">
        <v>43</v>
      </c>
      <c r="I121" s="30">
        <v>17</v>
      </c>
      <c r="J121" s="30">
        <v>13</v>
      </c>
      <c r="K121" s="30">
        <v>3</v>
      </c>
      <c r="L121" s="30">
        <v>0</v>
      </c>
      <c r="M121" s="44">
        <v>10</v>
      </c>
      <c r="N121" s="34">
        <v>0</v>
      </c>
      <c r="O121" s="23" t="s">
        <v>85</v>
      </c>
      <c r="P121" s="23" t="s">
        <v>3338</v>
      </c>
      <c r="Q121" s="23">
        <v>7</v>
      </c>
      <c r="R121" s="23" t="s">
        <v>85</v>
      </c>
      <c r="S121" s="23" t="s">
        <v>3339</v>
      </c>
      <c r="T121" s="23">
        <v>7</v>
      </c>
      <c r="U121" s="23" t="s">
        <v>85</v>
      </c>
      <c r="V121" s="23" t="s">
        <v>87</v>
      </c>
      <c r="W121" s="23">
        <v>3</v>
      </c>
      <c r="X121" s="23" t="s">
        <v>89</v>
      </c>
      <c r="Y121" s="23" t="s">
        <v>3340</v>
      </c>
      <c r="Z121" s="23">
        <v>6</v>
      </c>
      <c r="AA121" s="23" t="s">
        <v>89</v>
      </c>
      <c r="AB121" s="23" t="s">
        <v>397</v>
      </c>
      <c r="AC121" s="23">
        <v>6</v>
      </c>
      <c r="AD121" s="23" t="s">
        <v>89</v>
      </c>
      <c r="AE121" s="23" t="s">
        <v>3341</v>
      </c>
      <c r="AF121" s="40">
        <v>1</v>
      </c>
      <c r="AG121" s="23" t="s">
        <v>100</v>
      </c>
      <c r="AH121" s="23" t="s">
        <v>3342</v>
      </c>
      <c r="AI121" s="23">
        <v>4</v>
      </c>
      <c r="AJ121" s="23" t="s">
        <v>95</v>
      </c>
      <c r="AK121" s="23" t="s">
        <v>232</v>
      </c>
      <c r="AL121" s="23">
        <v>1</v>
      </c>
      <c r="AM121" s="23" t="s">
        <v>95</v>
      </c>
      <c r="AN121" s="23" t="s">
        <v>3343</v>
      </c>
      <c r="AO121" s="23">
        <v>1</v>
      </c>
      <c r="AP121" s="23" t="s">
        <v>95</v>
      </c>
      <c r="AQ121" s="23" t="s">
        <v>3344</v>
      </c>
      <c r="AR121" s="23">
        <v>1</v>
      </c>
      <c r="AS121" s="40" t="s">
        <v>100</v>
      </c>
      <c r="AT121" s="40" t="s">
        <v>496</v>
      </c>
      <c r="AU121" s="40">
        <v>5</v>
      </c>
      <c r="AV121" s="40" t="s">
        <v>100</v>
      </c>
      <c r="AW121" s="40" t="s">
        <v>125</v>
      </c>
      <c r="AX121" s="40">
        <v>2</v>
      </c>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37"/>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row>
    <row r="122" ht="54" spans="1:116">
      <c r="A122" s="21">
        <v>120</v>
      </c>
      <c r="B122" s="22"/>
      <c r="C122" s="23" t="s">
        <v>3345</v>
      </c>
      <c r="D122" s="23" t="s">
        <v>3346</v>
      </c>
      <c r="E122" s="23" t="s">
        <v>2798</v>
      </c>
      <c r="F122" s="23" t="s">
        <v>450</v>
      </c>
      <c r="G122" s="23">
        <v>3</v>
      </c>
      <c r="H122" s="27">
        <v>7</v>
      </c>
      <c r="I122" s="30">
        <v>4</v>
      </c>
      <c r="J122" s="30">
        <v>0</v>
      </c>
      <c r="K122" s="30">
        <v>0</v>
      </c>
      <c r="L122" s="30">
        <v>0</v>
      </c>
      <c r="M122" s="34">
        <v>3</v>
      </c>
      <c r="N122" s="34">
        <v>0</v>
      </c>
      <c r="O122" s="23" t="s">
        <v>100</v>
      </c>
      <c r="P122" s="23" t="s">
        <v>3347</v>
      </c>
      <c r="Q122" s="23">
        <v>4</v>
      </c>
      <c r="R122" s="23" t="s">
        <v>100</v>
      </c>
      <c r="S122" s="23" t="s">
        <v>428</v>
      </c>
      <c r="T122" s="23">
        <v>3</v>
      </c>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37"/>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row>
    <row r="123" ht="27" spans="1:116">
      <c r="A123" s="21">
        <v>121</v>
      </c>
      <c r="B123" s="22"/>
      <c r="C123" s="25" t="s">
        <v>3348</v>
      </c>
      <c r="D123" s="23" t="s">
        <v>3349</v>
      </c>
      <c r="E123" s="23" t="s">
        <v>2798</v>
      </c>
      <c r="F123" s="23" t="s">
        <v>450</v>
      </c>
      <c r="G123" s="23">
        <v>3</v>
      </c>
      <c r="H123" s="27">
        <v>3</v>
      </c>
      <c r="I123" s="30">
        <v>0</v>
      </c>
      <c r="J123" s="30">
        <v>0</v>
      </c>
      <c r="K123" s="30">
        <v>0</v>
      </c>
      <c r="L123" s="30">
        <v>3</v>
      </c>
      <c r="M123" s="34">
        <v>0</v>
      </c>
      <c r="N123" s="34">
        <v>0</v>
      </c>
      <c r="O123" s="23" t="s">
        <v>169</v>
      </c>
      <c r="P123" s="23" t="s">
        <v>3350</v>
      </c>
      <c r="Q123" s="23">
        <v>0</v>
      </c>
      <c r="R123" s="23" t="s">
        <v>169</v>
      </c>
      <c r="S123" s="23" t="s">
        <v>3314</v>
      </c>
      <c r="T123" s="23">
        <v>3</v>
      </c>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37"/>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row>
    <row r="124" ht="40.5" spans="1:116">
      <c r="A124" s="21">
        <v>122</v>
      </c>
      <c r="B124" s="22"/>
      <c r="C124" s="23" t="s">
        <v>3351</v>
      </c>
      <c r="D124" s="23" t="s">
        <v>3352</v>
      </c>
      <c r="E124" s="23" t="s">
        <v>2798</v>
      </c>
      <c r="F124" s="23" t="s">
        <v>450</v>
      </c>
      <c r="G124" s="23">
        <v>3</v>
      </c>
      <c r="H124" s="27">
        <v>30</v>
      </c>
      <c r="I124" s="30">
        <v>10</v>
      </c>
      <c r="J124" s="30">
        <v>0</v>
      </c>
      <c r="K124" s="30">
        <v>0</v>
      </c>
      <c r="L124" s="30">
        <v>20</v>
      </c>
      <c r="M124" s="34">
        <v>0</v>
      </c>
      <c r="N124" s="34">
        <v>0</v>
      </c>
      <c r="O124" s="23" t="s">
        <v>85</v>
      </c>
      <c r="P124" s="23" t="s">
        <v>1613</v>
      </c>
      <c r="Q124" s="23">
        <v>7</v>
      </c>
      <c r="R124" s="23" t="s">
        <v>85</v>
      </c>
      <c r="S124" s="23" t="s">
        <v>87</v>
      </c>
      <c r="T124" s="23">
        <v>3</v>
      </c>
      <c r="U124" s="23" t="s">
        <v>169</v>
      </c>
      <c r="V124" s="23" t="s">
        <v>3353</v>
      </c>
      <c r="W124" s="23">
        <v>20</v>
      </c>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37"/>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row>
    <row r="125" ht="67.5" spans="1:116">
      <c r="A125" s="21">
        <v>123</v>
      </c>
      <c r="B125" s="22"/>
      <c r="C125" s="23" t="s">
        <v>3354</v>
      </c>
      <c r="D125" s="23" t="s">
        <v>3355</v>
      </c>
      <c r="E125" s="23" t="s">
        <v>2798</v>
      </c>
      <c r="F125" s="23" t="s">
        <v>450</v>
      </c>
      <c r="G125" s="23">
        <v>3</v>
      </c>
      <c r="H125" s="27">
        <v>29</v>
      </c>
      <c r="I125" s="30">
        <v>17</v>
      </c>
      <c r="J125" s="30">
        <v>2.2</v>
      </c>
      <c r="K125" s="30">
        <v>4.8</v>
      </c>
      <c r="L125" s="30">
        <v>0</v>
      </c>
      <c r="M125" s="34">
        <v>5</v>
      </c>
      <c r="N125" s="34">
        <v>0</v>
      </c>
      <c r="O125" s="23" t="s">
        <v>85</v>
      </c>
      <c r="P125" s="23" t="s">
        <v>3356</v>
      </c>
      <c r="Q125" s="23">
        <v>14</v>
      </c>
      <c r="R125" s="23" t="s">
        <v>89</v>
      </c>
      <c r="S125" s="23" t="s">
        <v>3357</v>
      </c>
      <c r="T125" s="23">
        <v>2.2</v>
      </c>
      <c r="U125" s="23" t="s">
        <v>85</v>
      </c>
      <c r="V125" s="23" t="s">
        <v>87</v>
      </c>
      <c r="W125" s="23">
        <v>3</v>
      </c>
      <c r="X125" s="23" t="s">
        <v>100</v>
      </c>
      <c r="Y125" s="23" t="s">
        <v>496</v>
      </c>
      <c r="Z125" s="23">
        <v>5</v>
      </c>
      <c r="AA125" s="23" t="s">
        <v>95</v>
      </c>
      <c r="AB125" s="23" t="s">
        <v>3358</v>
      </c>
      <c r="AC125" s="23">
        <v>4.8</v>
      </c>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37"/>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row>
    <row r="126" ht="40.5" spans="1:116">
      <c r="A126" s="21">
        <v>124</v>
      </c>
      <c r="B126" s="22"/>
      <c r="C126" s="23" t="s">
        <v>3359</v>
      </c>
      <c r="D126" s="23" t="s">
        <v>3360</v>
      </c>
      <c r="E126" s="23" t="s">
        <v>2798</v>
      </c>
      <c r="F126" s="23" t="s">
        <v>450</v>
      </c>
      <c r="G126" s="23">
        <v>3</v>
      </c>
      <c r="H126" s="27">
        <v>17.4</v>
      </c>
      <c r="I126" s="30">
        <v>15</v>
      </c>
      <c r="J126" s="30">
        <v>0.4</v>
      </c>
      <c r="K126" s="30">
        <v>0</v>
      </c>
      <c r="L126" s="30">
        <v>2</v>
      </c>
      <c r="M126" s="34">
        <v>0</v>
      </c>
      <c r="N126" s="34">
        <v>0</v>
      </c>
      <c r="O126" s="23" t="s">
        <v>85</v>
      </c>
      <c r="P126" s="23" t="s">
        <v>2915</v>
      </c>
      <c r="Q126" s="23">
        <v>8</v>
      </c>
      <c r="R126" s="23" t="s">
        <v>85</v>
      </c>
      <c r="S126" s="23" t="s">
        <v>3361</v>
      </c>
      <c r="T126" s="23">
        <v>7</v>
      </c>
      <c r="U126" s="23" t="s">
        <v>89</v>
      </c>
      <c r="V126" s="23" t="s">
        <v>132</v>
      </c>
      <c r="W126" s="23">
        <v>0.4</v>
      </c>
      <c r="X126" s="23" t="s">
        <v>100</v>
      </c>
      <c r="Y126" s="23" t="s">
        <v>3362</v>
      </c>
      <c r="Z126" s="23">
        <v>2</v>
      </c>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37"/>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row>
    <row r="127" ht="94.5" spans="1:116">
      <c r="A127" s="21">
        <v>125</v>
      </c>
      <c r="B127" s="22"/>
      <c r="C127" s="23" t="s">
        <v>3363</v>
      </c>
      <c r="D127" s="23" t="s">
        <v>3364</v>
      </c>
      <c r="E127" s="23" t="s">
        <v>2798</v>
      </c>
      <c r="F127" s="23" t="s">
        <v>450</v>
      </c>
      <c r="G127" s="23">
        <v>3</v>
      </c>
      <c r="H127" s="27">
        <v>27</v>
      </c>
      <c r="I127" s="30">
        <v>7</v>
      </c>
      <c r="J127" s="30">
        <v>0</v>
      </c>
      <c r="K127" s="30">
        <v>0</v>
      </c>
      <c r="L127" s="30">
        <v>20</v>
      </c>
      <c r="M127" s="34">
        <v>0</v>
      </c>
      <c r="N127" s="34">
        <v>0</v>
      </c>
      <c r="O127" s="23" t="s">
        <v>85</v>
      </c>
      <c r="P127" s="23" t="s">
        <v>3365</v>
      </c>
      <c r="Q127" s="23">
        <v>7</v>
      </c>
      <c r="R127" s="23" t="s">
        <v>169</v>
      </c>
      <c r="S127" s="23" t="s">
        <v>3366</v>
      </c>
      <c r="T127" s="23">
        <v>20</v>
      </c>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37"/>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row>
    <row r="128" ht="40.5" spans="1:116">
      <c r="A128" s="21">
        <v>126</v>
      </c>
      <c r="B128" s="22"/>
      <c r="C128" s="23" t="s">
        <v>3367</v>
      </c>
      <c r="D128" s="23" t="s">
        <v>3368</v>
      </c>
      <c r="E128" s="23" t="s">
        <v>2798</v>
      </c>
      <c r="F128" s="23" t="s">
        <v>1097</v>
      </c>
      <c r="G128" s="23">
        <v>1</v>
      </c>
      <c r="H128" s="27">
        <v>31</v>
      </c>
      <c r="I128" s="30">
        <v>18</v>
      </c>
      <c r="J128" s="30">
        <v>4</v>
      </c>
      <c r="K128" s="30">
        <v>9</v>
      </c>
      <c r="L128" s="30">
        <v>0</v>
      </c>
      <c r="M128" s="34">
        <v>0</v>
      </c>
      <c r="N128" s="34">
        <v>0</v>
      </c>
      <c r="O128" s="23" t="s">
        <v>85</v>
      </c>
      <c r="P128" s="23"/>
      <c r="Q128" s="23">
        <v>18</v>
      </c>
      <c r="R128" s="23" t="s">
        <v>89</v>
      </c>
      <c r="S128" s="23"/>
      <c r="T128" s="23">
        <v>4</v>
      </c>
      <c r="U128" s="23" t="s">
        <v>169</v>
      </c>
      <c r="V128" s="23"/>
      <c r="W128" s="23">
        <v>9</v>
      </c>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37"/>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row>
    <row r="129" spans="1:116">
      <c r="A129" s="21">
        <v>127</v>
      </c>
      <c r="B129" s="22"/>
      <c r="C129" s="23" t="s">
        <v>3369</v>
      </c>
      <c r="D129" s="23" t="s">
        <v>3370</v>
      </c>
      <c r="E129" s="23" t="s">
        <v>2798</v>
      </c>
      <c r="F129" s="23" t="s">
        <v>1097</v>
      </c>
      <c r="G129" s="23">
        <v>1</v>
      </c>
      <c r="H129" s="27">
        <v>0</v>
      </c>
      <c r="I129" s="30">
        <v>0</v>
      </c>
      <c r="J129" s="30">
        <v>0</v>
      </c>
      <c r="K129" s="30">
        <v>0</v>
      </c>
      <c r="L129" s="30">
        <v>0</v>
      </c>
      <c r="M129" s="34">
        <v>0</v>
      </c>
      <c r="N129" s="34">
        <v>0</v>
      </c>
      <c r="O129" s="23"/>
      <c r="P129" s="23"/>
      <c r="Q129" s="23">
        <v>0</v>
      </c>
      <c r="R129" s="23"/>
      <c r="S129" s="23"/>
      <c r="T129" s="23">
        <v>0</v>
      </c>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37"/>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row>
    <row r="130" ht="54" spans="1:116">
      <c r="A130" s="21">
        <v>128</v>
      </c>
      <c r="B130" s="22"/>
      <c r="C130" s="23" t="s">
        <v>3371</v>
      </c>
      <c r="D130" s="23" t="s">
        <v>3372</v>
      </c>
      <c r="E130" s="23" t="s">
        <v>2798</v>
      </c>
      <c r="F130" s="23" t="s">
        <v>1097</v>
      </c>
      <c r="G130" s="23">
        <v>1</v>
      </c>
      <c r="H130" s="27">
        <v>13</v>
      </c>
      <c r="I130" s="30">
        <v>3</v>
      </c>
      <c r="J130" s="30">
        <v>0</v>
      </c>
      <c r="K130" s="30">
        <v>3</v>
      </c>
      <c r="L130" s="30">
        <v>2</v>
      </c>
      <c r="M130" s="34">
        <v>5</v>
      </c>
      <c r="N130" s="34">
        <v>0</v>
      </c>
      <c r="O130" s="23" t="s">
        <v>605</v>
      </c>
      <c r="P130" s="23" t="s">
        <v>3373</v>
      </c>
      <c r="Q130" s="23">
        <v>0</v>
      </c>
      <c r="R130" s="23" t="s">
        <v>169</v>
      </c>
      <c r="S130" s="23" t="s">
        <v>3374</v>
      </c>
      <c r="T130" s="23">
        <v>2</v>
      </c>
      <c r="U130" s="23" t="s">
        <v>85</v>
      </c>
      <c r="V130" s="23" t="s">
        <v>87</v>
      </c>
      <c r="W130" s="23">
        <v>3</v>
      </c>
      <c r="X130" s="23" t="s">
        <v>95</v>
      </c>
      <c r="Y130" s="23" t="s">
        <v>3375</v>
      </c>
      <c r="Z130" s="23">
        <v>3</v>
      </c>
      <c r="AA130" s="23" t="s">
        <v>1013</v>
      </c>
      <c r="AB130" s="23" t="s">
        <v>238</v>
      </c>
      <c r="AC130" s="23">
        <v>5</v>
      </c>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37"/>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row>
    <row r="131" ht="121.5" spans="1:116">
      <c r="A131" s="21">
        <v>129</v>
      </c>
      <c r="B131" s="22"/>
      <c r="C131" s="23" t="s">
        <v>3376</v>
      </c>
      <c r="D131" s="23" t="s">
        <v>3377</v>
      </c>
      <c r="E131" s="23" t="s">
        <v>2798</v>
      </c>
      <c r="F131" s="23" t="s">
        <v>1097</v>
      </c>
      <c r="G131" s="23">
        <v>1</v>
      </c>
      <c r="H131" s="41">
        <v>60.8</v>
      </c>
      <c r="I131" s="30">
        <v>7</v>
      </c>
      <c r="J131" s="30">
        <v>12.2</v>
      </c>
      <c r="K131" s="30">
        <v>19.6</v>
      </c>
      <c r="L131" s="30">
        <v>20</v>
      </c>
      <c r="M131" s="34">
        <v>2</v>
      </c>
      <c r="N131" s="34">
        <v>0</v>
      </c>
      <c r="O131" s="23" t="s">
        <v>85</v>
      </c>
      <c r="P131" s="23" t="s">
        <v>2833</v>
      </c>
      <c r="Q131" s="23">
        <v>7</v>
      </c>
      <c r="R131" s="23" t="s">
        <v>89</v>
      </c>
      <c r="S131" s="23" t="s">
        <v>1528</v>
      </c>
      <c r="T131" s="23">
        <v>2</v>
      </c>
      <c r="U131" s="23" t="s">
        <v>89</v>
      </c>
      <c r="V131" s="23" t="s">
        <v>137</v>
      </c>
      <c r="W131" s="23">
        <v>2</v>
      </c>
      <c r="X131" s="23" t="s">
        <v>95</v>
      </c>
      <c r="Y131" s="23" t="s">
        <v>2218</v>
      </c>
      <c r="Z131" s="23">
        <v>1.1</v>
      </c>
      <c r="AA131" s="23" t="s">
        <v>95</v>
      </c>
      <c r="AB131" s="23" t="s">
        <v>2477</v>
      </c>
      <c r="AC131" s="23">
        <v>6.6</v>
      </c>
      <c r="AD131" s="23" t="s">
        <v>95</v>
      </c>
      <c r="AE131" s="23" t="s">
        <v>3378</v>
      </c>
      <c r="AF131" s="23">
        <v>9</v>
      </c>
      <c r="AG131" s="23" t="s">
        <v>95</v>
      </c>
      <c r="AH131" s="23" t="s">
        <v>3379</v>
      </c>
      <c r="AI131" s="23">
        <v>4</v>
      </c>
      <c r="AJ131" s="23" t="s">
        <v>95</v>
      </c>
      <c r="AK131" s="23" t="s">
        <v>2976</v>
      </c>
      <c r="AL131" s="23">
        <v>1</v>
      </c>
      <c r="AM131" s="23" t="s">
        <v>95</v>
      </c>
      <c r="AN131" s="23" t="s">
        <v>234</v>
      </c>
      <c r="AO131" s="23">
        <v>1</v>
      </c>
      <c r="AP131" s="23" t="s">
        <v>169</v>
      </c>
      <c r="AQ131" s="23" t="s">
        <v>3380</v>
      </c>
      <c r="AR131" s="23">
        <v>14</v>
      </c>
      <c r="AS131" s="23" t="s">
        <v>169</v>
      </c>
      <c r="AT131" s="23" t="s">
        <v>3381</v>
      </c>
      <c r="AU131" s="23">
        <v>14</v>
      </c>
      <c r="AV131" s="23" t="s">
        <v>169</v>
      </c>
      <c r="AW131" s="23" t="s">
        <v>3382</v>
      </c>
      <c r="AX131" s="23">
        <v>2</v>
      </c>
      <c r="AY131" s="23" t="s">
        <v>169</v>
      </c>
      <c r="AZ131" s="23" t="s">
        <v>3383</v>
      </c>
      <c r="BA131" s="23">
        <v>2</v>
      </c>
      <c r="BB131" s="23" t="s">
        <v>95</v>
      </c>
      <c r="BC131" s="23" t="s">
        <v>519</v>
      </c>
      <c r="BD131" s="23">
        <v>1</v>
      </c>
      <c r="BE131" s="23" t="s">
        <v>89</v>
      </c>
      <c r="BF131" s="23" t="s">
        <v>3384</v>
      </c>
      <c r="BG131" s="23">
        <v>1</v>
      </c>
      <c r="BH131" s="23" t="s">
        <v>89</v>
      </c>
      <c r="BI131" s="23" t="s">
        <v>3385</v>
      </c>
      <c r="BJ131" s="23">
        <v>1.2</v>
      </c>
      <c r="BK131" s="23" t="s">
        <v>89</v>
      </c>
      <c r="BL131" s="23" t="s">
        <v>3386</v>
      </c>
      <c r="BM131" s="23">
        <v>1.2</v>
      </c>
      <c r="BN131" s="23" t="s">
        <v>89</v>
      </c>
      <c r="BO131" s="23" t="s">
        <v>3387</v>
      </c>
      <c r="BP131" s="23">
        <v>0.8</v>
      </c>
      <c r="BQ131" s="23" t="s">
        <v>100</v>
      </c>
      <c r="BR131" s="40" t="s">
        <v>3388</v>
      </c>
      <c r="BS131" s="40">
        <v>2</v>
      </c>
      <c r="BT131" s="23"/>
      <c r="BU131" s="23"/>
      <c r="BV131" s="23"/>
      <c r="BW131" s="23"/>
      <c r="BX131" s="23"/>
      <c r="BY131" s="23"/>
      <c r="BZ131" s="23"/>
      <c r="CA131" s="23"/>
      <c r="CB131" s="23"/>
      <c r="CC131" s="23"/>
      <c r="CD131" s="23"/>
      <c r="CE131" s="23"/>
      <c r="CF131" s="23"/>
      <c r="CG131" s="23"/>
      <c r="CH131" s="23"/>
      <c r="CI131" s="23"/>
      <c r="CJ131" s="23"/>
      <c r="CK131" s="37"/>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row>
    <row r="132" ht="81" spans="1:116">
      <c r="A132" s="21">
        <v>130</v>
      </c>
      <c r="B132" s="22"/>
      <c r="C132" s="23" t="s">
        <v>3389</v>
      </c>
      <c r="D132" s="23" t="s">
        <v>3390</v>
      </c>
      <c r="E132" s="23" t="s">
        <v>2798</v>
      </c>
      <c r="F132" s="23" t="s">
        <v>1097</v>
      </c>
      <c r="G132" s="23">
        <v>1</v>
      </c>
      <c r="H132" s="27">
        <v>18.4</v>
      </c>
      <c r="I132" s="30">
        <v>9</v>
      </c>
      <c r="J132" s="30">
        <v>6.6</v>
      </c>
      <c r="K132" s="30">
        <v>2</v>
      </c>
      <c r="L132" s="30">
        <v>0.8</v>
      </c>
      <c r="M132" s="34">
        <v>0</v>
      </c>
      <c r="N132" s="34">
        <v>0</v>
      </c>
      <c r="O132" s="23" t="s">
        <v>169</v>
      </c>
      <c r="P132" s="23" t="s">
        <v>3391</v>
      </c>
      <c r="Q132" s="23">
        <v>9</v>
      </c>
      <c r="R132" s="23" t="s">
        <v>169</v>
      </c>
      <c r="S132" s="23" t="s">
        <v>3392</v>
      </c>
      <c r="T132" s="23">
        <v>2</v>
      </c>
      <c r="U132" s="23" t="s">
        <v>95</v>
      </c>
      <c r="V132" s="23" t="s">
        <v>3393</v>
      </c>
      <c r="W132" s="23">
        <v>6.6</v>
      </c>
      <c r="X132" s="23" t="s">
        <v>169</v>
      </c>
      <c r="Y132" s="23" t="s">
        <v>3394</v>
      </c>
      <c r="Z132" s="23">
        <v>0.8</v>
      </c>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37"/>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row>
    <row r="133" spans="1:116">
      <c r="A133" s="21">
        <v>131</v>
      </c>
      <c r="B133" s="22"/>
      <c r="C133" s="23" t="s">
        <v>3395</v>
      </c>
      <c r="D133" s="23" t="s">
        <v>3396</v>
      </c>
      <c r="E133" s="23" t="s">
        <v>2798</v>
      </c>
      <c r="F133" s="23" t="s">
        <v>1097</v>
      </c>
      <c r="G133" s="23">
        <v>1</v>
      </c>
      <c r="H133" s="27">
        <v>0</v>
      </c>
      <c r="I133" s="30">
        <v>0</v>
      </c>
      <c r="J133" s="30">
        <v>0</v>
      </c>
      <c r="K133" s="30">
        <v>0</v>
      </c>
      <c r="L133" s="30">
        <v>0</v>
      </c>
      <c r="M133" s="34">
        <v>0</v>
      </c>
      <c r="N133" s="34">
        <v>0</v>
      </c>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37"/>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row>
    <row r="134" spans="1:116">
      <c r="A134" s="21">
        <v>132</v>
      </c>
      <c r="B134" s="22"/>
      <c r="C134" s="23" t="s">
        <v>1451</v>
      </c>
      <c r="D134" s="23" t="s">
        <v>3397</v>
      </c>
      <c r="E134" s="23" t="s">
        <v>2798</v>
      </c>
      <c r="F134" s="23" t="s">
        <v>1097</v>
      </c>
      <c r="G134" s="23">
        <v>1</v>
      </c>
      <c r="H134" s="27">
        <v>0</v>
      </c>
      <c r="I134" s="30">
        <v>0</v>
      </c>
      <c r="J134" s="30">
        <v>0</v>
      </c>
      <c r="K134" s="30">
        <v>0</v>
      </c>
      <c r="L134" s="30">
        <v>0</v>
      </c>
      <c r="M134" s="34">
        <v>0</v>
      </c>
      <c r="N134" s="34">
        <v>0</v>
      </c>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37"/>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row>
    <row r="135" spans="1:116">
      <c r="A135" s="21">
        <v>133</v>
      </c>
      <c r="B135" s="22"/>
      <c r="C135" s="23" t="s">
        <v>3398</v>
      </c>
      <c r="D135" s="23" t="s">
        <v>3399</v>
      </c>
      <c r="E135" s="23" t="s">
        <v>2798</v>
      </c>
      <c r="F135" s="23" t="s">
        <v>1097</v>
      </c>
      <c r="G135" s="23">
        <v>1</v>
      </c>
      <c r="H135" s="27">
        <v>0</v>
      </c>
      <c r="I135" s="30">
        <v>0</v>
      </c>
      <c r="J135" s="30">
        <v>0</v>
      </c>
      <c r="K135" s="30">
        <v>0</v>
      </c>
      <c r="L135" s="30">
        <v>0</v>
      </c>
      <c r="M135" s="34">
        <v>0</v>
      </c>
      <c r="N135" s="34">
        <v>0</v>
      </c>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37"/>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row>
    <row r="136" ht="27" spans="1:116">
      <c r="A136" s="21">
        <v>134</v>
      </c>
      <c r="B136" s="22"/>
      <c r="C136" s="23" t="s">
        <v>3400</v>
      </c>
      <c r="D136" s="23" t="s">
        <v>3401</v>
      </c>
      <c r="E136" s="23" t="s">
        <v>2798</v>
      </c>
      <c r="F136" s="23" t="s">
        <v>1097</v>
      </c>
      <c r="G136" s="23">
        <v>1</v>
      </c>
      <c r="H136" s="27">
        <v>10</v>
      </c>
      <c r="I136" s="30">
        <v>5</v>
      </c>
      <c r="J136" s="30">
        <v>5</v>
      </c>
      <c r="K136" s="30">
        <v>0</v>
      </c>
      <c r="L136" s="30">
        <v>0</v>
      </c>
      <c r="M136" s="34">
        <v>0</v>
      </c>
      <c r="N136" s="34">
        <v>0</v>
      </c>
      <c r="O136" s="23" t="s">
        <v>100</v>
      </c>
      <c r="P136" s="23" t="s">
        <v>496</v>
      </c>
      <c r="Q136" s="23">
        <v>5</v>
      </c>
      <c r="R136" s="23" t="s">
        <v>85</v>
      </c>
      <c r="S136" s="23" t="s">
        <v>134</v>
      </c>
      <c r="T136" s="23">
        <v>5</v>
      </c>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37"/>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row>
    <row r="137" ht="54" spans="1:116">
      <c r="A137" s="21">
        <v>135</v>
      </c>
      <c r="B137" s="22"/>
      <c r="C137" s="23" t="s">
        <v>3402</v>
      </c>
      <c r="D137" s="23" t="s">
        <v>3403</v>
      </c>
      <c r="E137" s="23" t="s">
        <v>2798</v>
      </c>
      <c r="F137" s="23" t="s">
        <v>1097</v>
      </c>
      <c r="G137" s="23">
        <v>1</v>
      </c>
      <c r="H137" s="27">
        <v>1.5</v>
      </c>
      <c r="I137" s="30">
        <v>0</v>
      </c>
      <c r="J137" s="30">
        <v>0</v>
      </c>
      <c r="K137" s="30">
        <v>1.5</v>
      </c>
      <c r="L137" s="30">
        <v>0</v>
      </c>
      <c r="M137" s="34">
        <v>0</v>
      </c>
      <c r="N137" s="34">
        <v>0</v>
      </c>
      <c r="O137" s="23" t="s">
        <v>95</v>
      </c>
      <c r="P137" s="23" t="s">
        <v>1165</v>
      </c>
      <c r="Q137" s="23">
        <v>1.5</v>
      </c>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37"/>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row>
    <row r="138" spans="1:116">
      <c r="A138" s="21">
        <v>136</v>
      </c>
      <c r="B138" s="22"/>
      <c r="C138" s="23" t="s">
        <v>3404</v>
      </c>
      <c r="D138" s="23" t="s">
        <v>3405</v>
      </c>
      <c r="E138" s="23" t="s">
        <v>2798</v>
      </c>
      <c r="F138" s="23" t="s">
        <v>1097</v>
      </c>
      <c r="G138" s="23">
        <v>1</v>
      </c>
      <c r="H138" s="27">
        <v>0</v>
      </c>
      <c r="I138" s="30">
        <v>0</v>
      </c>
      <c r="J138" s="30">
        <v>0</v>
      </c>
      <c r="K138" s="30">
        <v>0</v>
      </c>
      <c r="L138" s="30">
        <v>0</v>
      </c>
      <c r="M138" s="34">
        <v>0</v>
      </c>
      <c r="N138" s="34">
        <v>0</v>
      </c>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37"/>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row>
    <row r="139" spans="1:116">
      <c r="A139" s="21">
        <v>137</v>
      </c>
      <c r="B139" s="22"/>
      <c r="C139" s="23" t="s">
        <v>3406</v>
      </c>
      <c r="D139" s="23" t="s">
        <v>3407</v>
      </c>
      <c r="E139" s="23" t="s">
        <v>2798</v>
      </c>
      <c r="F139" s="23" t="s">
        <v>1097</v>
      </c>
      <c r="G139" s="23">
        <v>1</v>
      </c>
      <c r="H139" s="27">
        <v>0</v>
      </c>
      <c r="I139" s="30">
        <v>0</v>
      </c>
      <c r="J139" s="30">
        <v>0</v>
      </c>
      <c r="K139" s="30">
        <v>0</v>
      </c>
      <c r="L139" s="30">
        <v>0</v>
      </c>
      <c r="M139" s="34">
        <v>0</v>
      </c>
      <c r="N139" s="34">
        <v>0</v>
      </c>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37"/>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row>
    <row r="140" ht="67.5" spans="1:116">
      <c r="A140" s="21">
        <v>138</v>
      </c>
      <c r="B140" s="22"/>
      <c r="C140" s="23" t="s">
        <v>3408</v>
      </c>
      <c r="D140" s="23" t="s">
        <v>3409</v>
      </c>
      <c r="E140" s="23" t="s">
        <v>2798</v>
      </c>
      <c r="F140" s="23" t="s">
        <v>1097</v>
      </c>
      <c r="G140" s="23">
        <v>1</v>
      </c>
      <c r="H140" s="27">
        <v>12.6</v>
      </c>
      <c r="I140" s="30">
        <v>0</v>
      </c>
      <c r="J140" s="30">
        <v>0</v>
      </c>
      <c r="K140" s="30">
        <v>7.6</v>
      </c>
      <c r="L140" s="30">
        <v>0</v>
      </c>
      <c r="M140" s="34">
        <v>5</v>
      </c>
      <c r="N140" s="34">
        <v>0</v>
      </c>
      <c r="O140" s="23" t="s">
        <v>95</v>
      </c>
      <c r="P140" s="23" t="s">
        <v>3393</v>
      </c>
      <c r="Q140" s="23">
        <v>6.6</v>
      </c>
      <c r="R140" s="23" t="s">
        <v>95</v>
      </c>
      <c r="S140" s="23" t="s">
        <v>232</v>
      </c>
      <c r="T140" s="23">
        <v>1</v>
      </c>
      <c r="U140" s="23" t="s">
        <v>100</v>
      </c>
      <c r="V140" s="23" t="s">
        <v>496</v>
      </c>
      <c r="W140" s="23">
        <v>5</v>
      </c>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37"/>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row>
    <row r="141" spans="1:116">
      <c r="A141" s="21">
        <v>139</v>
      </c>
      <c r="B141" s="22"/>
      <c r="C141" s="23" t="s">
        <v>3410</v>
      </c>
      <c r="D141" s="23" t="s">
        <v>3411</v>
      </c>
      <c r="E141" s="23" t="s">
        <v>2798</v>
      </c>
      <c r="F141" s="23" t="s">
        <v>1097</v>
      </c>
      <c r="G141" s="23">
        <v>1</v>
      </c>
      <c r="H141" s="27">
        <v>0</v>
      </c>
      <c r="I141" s="30">
        <v>0</v>
      </c>
      <c r="J141" s="30">
        <v>0</v>
      </c>
      <c r="K141" s="30">
        <v>0</v>
      </c>
      <c r="L141" s="30">
        <v>0</v>
      </c>
      <c r="M141" s="34">
        <v>0</v>
      </c>
      <c r="N141" s="34">
        <v>0</v>
      </c>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37"/>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row>
    <row r="142" spans="1:116">
      <c r="A142" s="21">
        <v>140</v>
      </c>
      <c r="B142" s="22"/>
      <c r="C142" s="23" t="s">
        <v>3412</v>
      </c>
      <c r="D142" s="23" t="s">
        <v>3413</v>
      </c>
      <c r="E142" s="23" t="s">
        <v>2798</v>
      </c>
      <c r="F142" s="23" t="s">
        <v>1097</v>
      </c>
      <c r="G142" s="23">
        <v>1</v>
      </c>
      <c r="H142" s="27">
        <v>0</v>
      </c>
      <c r="I142" s="30">
        <v>0</v>
      </c>
      <c r="J142" s="30">
        <v>0</v>
      </c>
      <c r="K142" s="30">
        <v>0</v>
      </c>
      <c r="L142" s="30">
        <v>0</v>
      </c>
      <c r="M142" s="34">
        <v>0</v>
      </c>
      <c r="N142" s="34">
        <v>0</v>
      </c>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37"/>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row>
    <row r="143" spans="1:116">
      <c r="A143" s="21">
        <v>141</v>
      </c>
      <c r="B143" s="22"/>
      <c r="C143" s="23" t="s">
        <v>3414</v>
      </c>
      <c r="D143" s="23" t="s">
        <v>3415</v>
      </c>
      <c r="E143" s="23" t="s">
        <v>2798</v>
      </c>
      <c r="F143" s="23" t="s">
        <v>1097</v>
      </c>
      <c r="G143" s="23">
        <v>1</v>
      </c>
      <c r="H143" s="27">
        <v>0</v>
      </c>
      <c r="I143" s="30">
        <v>0</v>
      </c>
      <c r="J143" s="30">
        <v>0</v>
      </c>
      <c r="K143" s="30">
        <v>0</v>
      </c>
      <c r="L143" s="30">
        <v>0</v>
      </c>
      <c r="M143" s="34">
        <v>0</v>
      </c>
      <c r="N143" s="34">
        <v>0</v>
      </c>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37"/>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row>
    <row r="144" ht="67.5" spans="1:116">
      <c r="A144" s="21">
        <v>142</v>
      </c>
      <c r="B144" s="22"/>
      <c r="C144" s="23" t="s">
        <v>3416</v>
      </c>
      <c r="D144" s="23" t="s">
        <v>3417</v>
      </c>
      <c r="E144" s="23" t="s">
        <v>2798</v>
      </c>
      <c r="F144" s="23" t="s">
        <v>1097</v>
      </c>
      <c r="G144" s="23">
        <v>1</v>
      </c>
      <c r="H144" s="27">
        <v>42</v>
      </c>
      <c r="I144" s="30">
        <v>10</v>
      </c>
      <c r="J144" s="30">
        <v>8</v>
      </c>
      <c r="K144" s="30">
        <v>17</v>
      </c>
      <c r="L144" s="30">
        <v>0</v>
      </c>
      <c r="M144" s="34">
        <v>7</v>
      </c>
      <c r="N144" s="34">
        <v>0</v>
      </c>
      <c r="O144" s="23" t="s">
        <v>85</v>
      </c>
      <c r="P144" s="23" t="s">
        <v>3418</v>
      </c>
      <c r="Q144" s="23">
        <v>7</v>
      </c>
      <c r="R144" s="23" t="s">
        <v>85</v>
      </c>
      <c r="S144" s="23" t="s">
        <v>87</v>
      </c>
      <c r="T144" s="23">
        <v>3</v>
      </c>
      <c r="U144" s="23" t="s">
        <v>89</v>
      </c>
      <c r="V144" s="23" t="s">
        <v>3419</v>
      </c>
      <c r="W144" s="23">
        <v>6</v>
      </c>
      <c r="X144" s="23" t="s">
        <v>89</v>
      </c>
      <c r="Y144" s="23" t="s">
        <v>3420</v>
      </c>
      <c r="Z144" s="23">
        <v>2</v>
      </c>
      <c r="AA144" s="23" t="s">
        <v>95</v>
      </c>
      <c r="AB144" s="23" t="s">
        <v>3421</v>
      </c>
      <c r="AC144" s="23">
        <v>1</v>
      </c>
      <c r="AD144" s="23" t="s">
        <v>95</v>
      </c>
      <c r="AE144" s="23" t="s">
        <v>3422</v>
      </c>
      <c r="AF144" s="23">
        <v>2</v>
      </c>
      <c r="AG144" s="23" t="s">
        <v>95</v>
      </c>
      <c r="AH144" s="23" t="s">
        <v>3423</v>
      </c>
      <c r="AI144" s="23">
        <v>6</v>
      </c>
      <c r="AJ144" s="23" t="s">
        <v>95</v>
      </c>
      <c r="AK144" s="23" t="s">
        <v>1626</v>
      </c>
      <c r="AL144" s="23">
        <v>5</v>
      </c>
      <c r="AM144" s="23" t="s">
        <v>100</v>
      </c>
      <c r="AN144" s="23" t="s">
        <v>1126</v>
      </c>
      <c r="AO144" s="23">
        <v>5</v>
      </c>
      <c r="AP144" s="23" t="s">
        <v>100</v>
      </c>
      <c r="AQ144" s="23" t="s">
        <v>3424</v>
      </c>
      <c r="AR144" s="23">
        <v>2</v>
      </c>
      <c r="AS144" s="23" t="s">
        <v>95</v>
      </c>
      <c r="AT144" s="23" t="s">
        <v>3425</v>
      </c>
      <c r="AU144" s="23">
        <v>3</v>
      </c>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37"/>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row>
    <row r="145" ht="54" spans="1:116">
      <c r="A145" s="21">
        <v>143</v>
      </c>
      <c r="B145" s="22"/>
      <c r="C145" s="23" t="s">
        <v>2554</v>
      </c>
      <c r="D145" s="23" t="s">
        <v>3426</v>
      </c>
      <c r="E145" s="23" t="s">
        <v>2798</v>
      </c>
      <c r="F145" s="23" t="s">
        <v>1097</v>
      </c>
      <c r="G145" s="23">
        <v>1</v>
      </c>
      <c r="H145" s="27">
        <v>49.8</v>
      </c>
      <c r="I145" s="30">
        <v>15</v>
      </c>
      <c r="J145" s="30">
        <v>12</v>
      </c>
      <c r="K145" s="30">
        <v>8</v>
      </c>
      <c r="L145" s="30">
        <v>14.8</v>
      </c>
      <c r="M145" s="34">
        <v>0</v>
      </c>
      <c r="N145" s="34">
        <v>0</v>
      </c>
      <c r="O145" s="23" t="s">
        <v>85</v>
      </c>
      <c r="P145" s="23" t="s">
        <v>3427</v>
      </c>
      <c r="Q145" s="23">
        <v>5</v>
      </c>
      <c r="R145" s="23" t="s">
        <v>85</v>
      </c>
      <c r="S145" s="23" t="s">
        <v>648</v>
      </c>
      <c r="T145" s="23">
        <v>7</v>
      </c>
      <c r="U145" s="23" t="s">
        <v>85</v>
      </c>
      <c r="V145" s="23" t="s">
        <v>87</v>
      </c>
      <c r="W145" s="23">
        <v>3</v>
      </c>
      <c r="X145" s="23" t="s">
        <v>89</v>
      </c>
      <c r="Y145" s="23" t="s">
        <v>132</v>
      </c>
      <c r="Z145" s="23">
        <v>6</v>
      </c>
      <c r="AA145" s="23" t="s">
        <v>89</v>
      </c>
      <c r="AB145" s="23" t="s">
        <v>1528</v>
      </c>
      <c r="AC145" s="23">
        <v>2</v>
      </c>
      <c r="AD145" s="23" t="s">
        <v>89</v>
      </c>
      <c r="AE145" s="23" t="s">
        <v>3428</v>
      </c>
      <c r="AF145" s="23">
        <v>4</v>
      </c>
      <c r="AG145" s="23" t="s">
        <v>95</v>
      </c>
      <c r="AH145" s="23" t="s">
        <v>519</v>
      </c>
      <c r="AI145" s="23">
        <v>1</v>
      </c>
      <c r="AJ145" s="23" t="s">
        <v>169</v>
      </c>
      <c r="AK145" s="23" t="s">
        <v>3429</v>
      </c>
      <c r="AL145" s="23">
        <v>0.8</v>
      </c>
      <c r="AM145" s="23" t="s">
        <v>169</v>
      </c>
      <c r="AN145" s="23" t="s">
        <v>3191</v>
      </c>
      <c r="AO145" s="23">
        <v>14</v>
      </c>
      <c r="AP145" s="23" t="s">
        <v>95</v>
      </c>
      <c r="AQ145" s="23" t="s">
        <v>3430</v>
      </c>
      <c r="AR145" s="23">
        <v>6</v>
      </c>
      <c r="AS145" s="23" t="s">
        <v>95</v>
      </c>
      <c r="AT145" s="23" t="s">
        <v>3431</v>
      </c>
      <c r="AU145" s="23">
        <v>1</v>
      </c>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37"/>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row>
    <row r="146" ht="40.5" spans="1:116">
      <c r="A146" s="21">
        <v>144</v>
      </c>
      <c r="B146" s="22"/>
      <c r="C146" s="23" t="s">
        <v>3432</v>
      </c>
      <c r="D146" s="23" t="s">
        <v>3433</v>
      </c>
      <c r="E146" s="23" t="s">
        <v>2798</v>
      </c>
      <c r="F146" s="23" t="s">
        <v>1097</v>
      </c>
      <c r="G146" s="23">
        <v>1</v>
      </c>
      <c r="H146" s="27">
        <v>21</v>
      </c>
      <c r="I146" s="30">
        <v>9</v>
      </c>
      <c r="J146" s="30">
        <v>0</v>
      </c>
      <c r="K146" s="30">
        <v>0</v>
      </c>
      <c r="L146" s="30">
        <v>0</v>
      </c>
      <c r="M146" s="34">
        <v>5</v>
      </c>
      <c r="N146" s="34">
        <v>0</v>
      </c>
      <c r="O146" s="23" t="s">
        <v>85</v>
      </c>
      <c r="P146" s="23" t="s">
        <v>3434</v>
      </c>
      <c r="Q146" s="23">
        <v>7</v>
      </c>
      <c r="R146" s="23" t="s">
        <v>85</v>
      </c>
      <c r="S146" s="23" t="s">
        <v>3276</v>
      </c>
      <c r="T146" s="23">
        <v>1</v>
      </c>
      <c r="U146" s="23" t="s">
        <v>85</v>
      </c>
      <c r="V146" s="23" t="s">
        <v>1648</v>
      </c>
      <c r="W146" s="23">
        <v>1</v>
      </c>
      <c r="X146" s="23" t="s">
        <v>100</v>
      </c>
      <c r="Y146" s="23" t="s">
        <v>1126</v>
      </c>
      <c r="Z146" s="23">
        <v>5</v>
      </c>
      <c r="AA146" s="23" t="s">
        <v>85</v>
      </c>
      <c r="AB146" s="23" t="s">
        <v>2956</v>
      </c>
      <c r="AC146" s="23">
        <v>7</v>
      </c>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37"/>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row>
    <row r="147" ht="40.5" spans="1:116">
      <c r="A147" s="21">
        <v>145</v>
      </c>
      <c r="B147" s="22"/>
      <c r="C147" s="40" t="s">
        <v>3435</v>
      </c>
      <c r="D147" s="23" t="s">
        <v>3436</v>
      </c>
      <c r="E147" s="23" t="s">
        <v>2798</v>
      </c>
      <c r="F147" s="23" t="s">
        <v>1097</v>
      </c>
      <c r="G147" s="23">
        <v>1</v>
      </c>
      <c r="H147" s="41">
        <v>9</v>
      </c>
      <c r="I147" s="30">
        <v>8</v>
      </c>
      <c r="J147" s="43">
        <v>1</v>
      </c>
      <c r="K147" s="30">
        <v>0</v>
      </c>
      <c r="L147" s="30">
        <v>0</v>
      </c>
      <c r="M147" s="34">
        <v>0</v>
      </c>
      <c r="N147" s="34">
        <v>0</v>
      </c>
      <c r="O147" s="40" t="s">
        <v>89</v>
      </c>
      <c r="P147" s="40" t="s">
        <v>2158</v>
      </c>
      <c r="Q147" s="40">
        <v>1</v>
      </c>
      <c r="R147" s="23" t="s">
        <v>85</v>
      </c>
      <c r="S147" s="23" t="s">
        <v>161</v>
      </c>
      <c r="T147" s="23">
        <v>8</v>
      </c>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37"/>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row>
    <row r="148" ht="54" spans="1:116">
      <c r="A148" s="21">
        <v>146</v>
      </c>
      <c r="B148" s="22"/>
      <c r="C148" s="23" t="s">
        <v>3437</v>
      </c>
      <c r="D148" s="23" t="s">
        <v>3438</v>
      </c>
      <c r="E148" s="23" t="s">
        <v>2798</v>
      </c>
      <c r="F148" s="23" t="s">
        <v>1097</v>
      </c>
      <c r="G148" s="23">
        <v>1</v>
      </c>
      <c r="H148" s="27">
        <v>11</v>
      </c>
      <c r="I148" s="30">
        <v>9</v>
      </c>
      <c r="J148" s="30">
        <v>2</v>
      </c>
      <c r="K148" s="30">
        <v>0</v>
      </c>
      <c r="L148" s="30">
        <v>0</v>
      </c>
      <c r="M148" s="34">
        <v>0</v>
      </c>
      <c r="N148" s="34">
        <v>0</v>
      </c>
      <c r="O148" s="23" t="s">
        <v>169</v>
      </c>
      <c r="P148" s="23" t="s">
        <v>3439</v>
      </c>
      <c r="Q148" s="23">
        <v>9</v>
      </c>
      <c r="R148" s="23" t="s">
        <v>100</v>
      </c>
      <c r="S148" s="23" t="s">
        <v>123</v>
      </c>
      <c r="T148" s="23">
        <v>2</v>
      </c>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37"/>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row>
    <row r="149" ht="67.5" spans="1:116">
      <c r="A149" s="21">
        <v>147</v>
      </c>
      <c r="B149" s="22"/>
      <c r="C149" s="23" t="s">
        <v>3440</v>
      </c>
      <c r="D149" s="23" t="s">
        <v>3441</v>
      </c>
      <c r="E149" s="23" t="s">
        <v>2798</v>
      </c>
      <c r="F149" s="23" t="s">
        <v>1097</v>
      </c>
      <c r="G149" s="23">
        <v>1</v>
      </c>
      <c r="H149" s="27">
        <v>10.2</v>
      </c>
      <c r="I149" s="30">
        <v>0</v>
      </c>
      <c r="J149" s="30">
        <v>0</v>
      </c>
      <c r="K149" s="30">
        <v>3.2</v>
      </c>
      <c r="L149" s="30">
        <v>0</v>
      </c>
      <c r="M149" s="34">
        <v>7</v>
      </c>
      <c r="N149" s="34">
        <v>0</v>
      </c>
      <c r="O149" s="23" t="s">
        <v>95</v>
      </c>
      <c r="P149" s="23" t="s">
        <v>232</v>
      </c>
      <c r="Q149" s="23">
        <v>1</v>
      </c>
      <c r="R149" s="23" t="s">
        <v>95</v>
      </c>
      <c r="S149" s="23" t="s">
        <v>1578</v>
      </c>
      <c r="T149" s="23">
        <v>2.2</v>
      </c>
      <c r="U149" s="23" t="s">
        <v>100</v>
      </c>
      <c r="V149" s="23" t="s">
        <v>1012</v>
      </c>
      <c r="W149" s="23">
        <v>5</v>
      </c>
      <c r="X149" s="23" t="s">
        <v>100</v>
      </c>
      <c r="Y149" s="23" t="s">
        <v>125</v>
      </c>
      <c r="Z149" s="23">
        <v>2</v>
      </c>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37"/>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row>
    <row r="150" ht="67.5" spans="1:116">
      <c r="A150" s="21">
        <v>148</v>
      </c>
      <c r="B150" s="22"/>
      <c r="C150" s="23" t="s">
        <v>3442</v>
      </c>
      <c r="D150" s="23" t="s">
        <v>3443</v>
      </c>
      <c r="E150" s="23" t="s">
        <v>2798</v>
      </c>
      <c r="F150" s="23" t="s">
        <v>1097</v>
      </c>
      <c r="G150" s="23">
        <v>1</v>
      </c>
      <c r="H150" s="27">
        <v>46</v>
      </c>
      <c r="I150" s="30">
        <v>15</v>
      </c>
      <c r="J150" s="30">
        <v>8.4</v>
      </c>
      <c r="K150" s="30">
        <v>6.6</v>
      </c>
      <c r="L150" s="30">
        <v>14</v>
      </c>
      <c r="M150" s="34">
        <v>2</v>
      </c>
      <c r="N150" s="34">
        <v>0</v>
      </c>
      <c r="O150" s="23" t="s">
        <v>85</v>
      </c>
      <c r="P150" s="23" t="s">
        <v>299</v>
      </c>
      <c r="Q150" s="23">
        <v>7</v>
      </c>
      <c r="R150" s="23" t="s">
        <v>85</v>
      </c>
      <c r="S150" s="23" t="s">
        <v>3444</v>
      </c>
      <c r="T150" s="23">
        <v>5</v>
      </c>
      <c r="U150" s="23" t="s">
        <v>85</v>
      </c>
      <c r="V150" s="23" t="s">
        <v>87</v>
      </c>
      <c r="W150" s="23">
        <v>3</v>
      </c>
      <c r="X150" s="23" t="s">
        <v>89</v>
      </c>
      <c r="Y150" s="23" t="s">
        <v>3445</v>
      </c>
      <c r="Z150" s="23">
        <v>1.2</v>
      </c>
      <c r="AA150" s="23" t="s">
        <v>89</v>
      </c>
      <c r="AB150" s="23" t="s">
        <v>2641</v>
      </c>
      <c r="AC150" s="23">
        <v>1.2</v>
      </c>
      <c r="AD150" s="23" t="s">
        <v>89</v>
      </c>
      <c r="AE150" s="23" t="s">
        <v>2642</v>
      </c>
      <c r="AF150" s="23">
        <v>4</v>
      </c>
      <c r="AG150" s="23" t="s">
        <v>89</v>
      </c>
      <c r="AH150" s="23" t="s">
        <v>3446</v>
      </c>
      <c r="AI150" s="23">
        <v>2</v>
      </c>
      <c r="AJ150" s="23" t="s">
        <v>95</v>
      </c>
      <c r="AK150" s="23" t="s">
        <v>3447</v>
      </c>
      <c r="AL150" s="23">
        <v>2.2</v>
      </c>
      <c r="AM150" s="23" t="s">
        <v>95</v>
      </c>
      <c r="AN150" s="23" t="s">
        <v>217</v>
      </c>
      <c r="AO150" s="23">
        <v>4.4</v>
      </c>
      <c r="AP150" s="23" t="s">
        <v>169</v>
      </c>
      <c r="AQ150" s="23" t="s">
        <v>3448</v>
      </c>
      <c r="AR150" s="23">
        <v>14</v>
      </c>
      <c r="AS150" s="23" t="s">
        <v>100</v>
      </c>
      <c r="AT150" s="23" t="s">
        <v>3449</v>
      </c>
      <c r="AU150" s="23">
        <v>2</v>
      </c>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37"/>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row>
    <row r="151" ht="40.5" spans="1:116">
      <c r="A151" s="21">
        <v>149</v>
      </c>
      <c r="B151" s="22"/>
      <c r="C151" s="23" t="s">
        <v>3450</v>
      </c>
      <c r="D151" s="23" t="s">
        <v>3451</v>
      </c>
      <c r="E151" s="23" t="s">
        <v>2798</v>
      </c>
      <c r="F151" s="23" t="s">
        <v>1097</v>
      </c>
      <c r="G151" s="23">
        <v>1</v>
      </c>
      <c r="H151" s="27">
        <v>7</v>
      </c>
      <c r="I151" s="30">
        <v>7</v>
      </c>
      <c r="J151" s="30">
        <v>0</v>
      </c>
      <c r="K151" s="30">
        <v>0</v>
      </c>
      <c r="L151" s="30">
        <v>0</v>
      </c>
      <c r="M151" s="34">
        <v>0</v>
      </c>
      <c r="N151" s="34">
        <v>0</v>
      </c>
      <c r="O151" s="23" t="s">
        <v>85</v>
      </c>
      <c r="P151" s="23" t="s">
        <v>3452</v>
      </c>
      <c r="Q151" s="23">
        <v>7</v>
      </c>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37"/>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row>
    <row r="152" ht="121.5" spans="1:116">
      <c r="A152" s="21">
        <v>150</v>
      </c>
      <c r="B152" s="22"/>
      <c r="C152" s="25" t="s">
        <v>3453</v>
      </c>
      <c r="D152" s="23" t="s">
        <v>3454</v>
      </c>
      <c r="E152" s="23" t="s">
        <v>2798</v>
      </c>
      <c r="F152" s="23" t="s">
        <v>1097</v>
      </c>
      <c r="G152" s="23">
        <v>1</v>
      </c>
      <c r="H152" s="27">
        <v>45.1</v>
      </c>
      <c r="I152" s="30">
        <v>12</v>
      </c>
      <c r="J152" s="30">
        <v>4</v>
      </c>
      <c r="K152" s="30">
        <v>13.1</v>
      </c>
      <c r="L152" s="30">
        <v>11</v>
      </c>
      <c r="M152" s="34">
        <v>5</v>
      </c>
      <c r="N152" s="34">
        <v>0</v>
      </c>
      <c r="O152" s="23" t="s">
        <v>85</v>
      </c>
      <c r="P152" s="23" t="s">
        <v>3455</v>
      </c>
      <c r="Q152" s="23">
        <v>12</v>
      </c>
      <c r="R152" s="23" t="s">
        <v>89</v>
      </c>
      <c r="S152" s="23" t="s">
        <v>3456</v>
      </c>
      <c r="T152" s="23">
        <v>4</v>
      </c>
      <c r="U152" s="23" t="s">
        <v>95</v>
      </c>
      <c r="V152" s="23" t="s">
        <v>3457</v>
      </c>
      <c r="W152" s="23">
        <v>13.1</v>
      </c>
      <c r="X152" s="23" t="s">
        <v>169</v>
      </c>
      <c r="Y152" s="23" t="s">
        <v>3458</v>
      </c>
      <c r="Z152" s="23">
        <v>11</v>
      </c>
      <c r="AA152" s="23" t="s">
        <v>100</v>
      </c>
      <c r="AB152" s="23" t="s">
        <v>2895</v>
      </c>
      <c r="AC152" s="23">
        <v>5</v>
      </c>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37"/>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row>
    <row r="153" spans="1:116">
      <c r="A153" s="21">
        <v>151</v>
      </c>
      <c r="B153" s="22"/>
      <c r="C153" s="23" t="s">
        <v>3459</v>
      </c>
      <c r="D153" s="23" t="s">
        <v>3460</v>
      </c>
      <c r="E153" s="23" t="s">
        <v>2798</v>
      </c>
      <c r="F153" s="23" t="s">
        <v>1097</v>
      </c>
      <c r="G153" s="23">
        <v>1</v>
      </c>
      <c r="H153" s="27">
        <v>0</v>
      </c>
      <c r="I153" s="30">
        <v>0</v>
      </c>
      <c r="J153" s="30">
        <v>0</v>
      </c>
      <c r="K153" s="30">
        <v>0</v>
      </c>
      <c r="L153" s="30">
        <v>0</v>
      </c>
      <c r="M153" s="34">
        <v>0</v>
      </c>
      <c r="N153" s="34">
        <v>0</v>
      </c>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37"/>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row>
    <row r="154" spans="1:116">
      <c r="A154" s="21">
        <v>152</v>
      </c>
      <c r="B154" s="22"/>
      <c r="C154" s="23" t="s">
        <v>3461</v>
      </c>
      <c r="D154" s="23" t="s">
        <v>3462</v>
      </c>
      <c r="E154" s="23" t="s">
        <v>2798</v>
      </c>
      <c r="F154" s="23" t="s">
        <v>1097</v>
      </c>
      <c r="G154" s="23">
        <v>1</v>
      </c>
      <c r="H154" s="27">
        <v>0</v>
      </c>
      <c r="I154" s="30">
        <v>0</v>
      </c>
      <c r="J154" s="30">
        <v>0</v>
      </c>
      <c r="K154" s="30">
        <v>0</v>
      </c>
      <c r="L154" s="30">
        <v>0</v>
      </c>
      <c r="M154" s="34">
        <v>0</v>
      </c>
      <c r="N154" s="34">
        <v>0</v>
      </c>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37"/>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row>
    <row r="155" ht="54" spans="1:116">
      <c r="A155" s="21">
        <v>153</v>
      </c>
      <c r="B155" s="22"/>
      <c r="C155" s="23" t="s">
        <v>3463</v>
      </c>
      <c r="D155" s="23" t="s">
        <v>3464</v>
      </c>
      <c r="E155" s="23" t="s">
        <v>2798</v>
      </c>
      <c r="F155" s="23" t="s">
        <v>1097</v>
      </c>
      <c r="G155" s="23">
        <v>1</v>
      </c>
      <c r="H155" s="41">
        <v>16</v>
      </c>
      <c r="I155" s="30">
        <v>0</v>
      </c>
      <c r="J155" s="30">
        <v>0</v>
      </c>
      <c r="K155" s="43">
        <v>9</v>
      </c>
      <c r="L155" s="30">
        <v>0</v>
      </c>
      <c r="M155" s="44">
        <v>7</v>
      </c>
      <c r="N155" s="34">
        <v>0</v>
      </c>
      <c r="O155" s="23" t="s">
        <v>100</v>
      </c>
      <c r="P155" s="23" t="s">
        <v>3465</v>
      </c>
      <c r="Q155" s="23">
        <v>5</v>
      </c>
      <c r="R155" s="40" t="s">
        <v>100</v>
      </c>
      <c r="S155" s="40" t="s">
        <v>125</v>
      </c>
      <c r="T155" s="40">
        <v>2</v>
      </c>
      <c r="U155" s="40" t="s">
        <v>95</v>
      </c>
      <c r="V155" s="40" t="s">
        <v>3466</v>
      </c>
      <c r="W155" s="40">
        <v>9</v>
      </c>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37"/>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row>
    <row r="156" ht="54" spans="1:116">
      <c r="A156" s="21">
        <v>154</v>
      </c>
      <c r="B156" s="22"/>
      <c r="C156" s="23" t="s">
        <v>3467</v>
      </c>
      <c r="D156" s="23" t="s">
        <v>3468</v>
      </c>
      <c r="E156" s="23" t="s">
        <v>2798</v>
      </c>
      <c r="F156" s="23" t="s">
        <v>1097</v>
      </c>
      <c r="G156" s="23">
        <v>2</v>
      </c>
      <c r="H156" s="27">
        <v>33.2</v>
      </c>
      <c r="I156" s="30">
        <v>13</v>
      </c>
      <c r="J156" s="30">
        <v>14</v>
      </c>
      <c r="K156" s="30">
        <v>3.2</v>
      </c>
      <c r="L156" s="30">
        <v>3</v>
      </c>
      <c r="M156" s="34">
        <v>0</v>
      </c>
      <c r="N156" s="34">
        <v>0</v>
      </c>
      <c r="O156" s="23" t="s">
        <v>85</v>
      </c>
      <c r="P156" s="23" t="s">
        <v>3469</v>
      </c>
      <c r="Q156" s="23">
        <v>10</v>
      </c>
      <c r="R156" s="23" t="s">
        <v>85</v>
      </c>
      <c r="S156" s="23" t="s">
        <v>3470</v>
      </c>
      <c r="T156" s="23">
        <v>0</v>
      </c>
      <c r="U156" s="23" t="s">
        <v>85</v>
      </c>
      <c r="V156" s="23" t="s">
        <v>87</v>
      </c>
      <c r="W156" s="23">
        <v>3</v>
      </c>
      <c r="X156" s="23" t="s">
        <v>89</v>
      </c>
      <c r="Y156" s="23" t="s">
        <v>91</v>
      </c>
      <c r="Z156" s="23">
        <v>10</v>
      </c>
      <c r="AA156" s="23" t="s">
        <v>89</v>
      </c>
      <c r="AB156" s="23" t="s">
        <v>3040</v>
      </c>
      <c r="AC156" s="23">
        <v>4</v>
      </c>
      <c r="AD156" s="23" t="s">
        <v>169</v>
      </c>
      <c r="AE156" s="23" t="s">
        <v>3102</v>
      </c>
      <c r="AF156" s="23">
        <v>3</v>
      </c>
      <c r="AG156" s="23" t="s">
        <v>95</v>
      </c>
      <c r="AH156" s="23" t="s">
        <v>3471</v>
      </c>
      <c r="AI156" s="23">
        <v>2.2</v>
      </c>
      <c r="AJ156" s="23" t="s">
        <v>95</v>
      </c>
      <c r="AK156" s="23" t="s">
        <v>3472</v>
      </c>
      <c r="AL156" s="23">
        <v>1</v>
      </c>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37"/>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row>
    <row r="157" ht="27" spans="1:116">
      <c r="A157" s="21">
        <v>155</v>
      </c>
      <c r="B157" s="22"/>
      <c r="C157" s="23" t="s">
        <v>3473</v>
      </c>
      <c r="D157" s="23" t="s">
        <v>3474</v>
      </c>
      <c r="E157" s="23" t="s">
        <v>2798</v>
      </c>
      <c r="F157" s="23" t="s">
        <v>1097</v>
      </c>
      <c r="G157" s="23">
        <v>2</v>
      </c>
      <c r="H157" s="27">
        <v>8</v>
      </c>
      <c r="I157" s="30">
        <v>3</v>
      </c>
      <c r="J157" s="30">
        <v>0</v>
      </c>
      <c r="K157" s="30">
        <v>0</v>
      </c>
      <c r="L157" s="30">
        <v>0</v>
      </c>
      <c r="M157" s="34">
        <v>5</v>
      </c>
      <c r="N157" s="34">
        <v>0</v>
      </c>
      <c r="O157" s="23" t="s">
        <v>85</v>
      </c>
      <c r="P157" s="23" t="s">
        <v>87</v>
      </c>
      <c r="Q157" s="23">
        <v>3</v>
      </c>
      <c r="R157" s="23" t="s">
        <v>100</v>
      </c>
      <c r="S157" s="23" t="s">
        <v>238</v>
      </c>
      <c r="T157" s="23">
        <v>5</v>
      </c>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37"/>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row>
    <row r="158" ht="54" spans="1:116">
      <c r="A158" s="21">
        <v>156</v>
      </c>
      <c r="B158" s="22"/>
      <c r="C158" s="23" t="s">
        <v>3475</v>
      </c>
      <c r="D158" s="23" t="s">
        <v>3476</v>
      </c>
      <c r="E158" s="23" t="s">
        <v>2798</v>
      </c>
      <c r="F158" s="23" t="s">
        <v>1097</v>
      </c>
      <c r="G158" s="23">
        <v>2</v>
      </c>
      <c r="H158" s="27">
        <v>14.4</v>
      </c>
      <c r="I158" s="30">
        <v>0</v>
      </c>
      <c r="J158" s="30">
        <v>0</v>
      </c>
      <c r="K158" s="30">
        <v>5.4</v>
      </c>
      <c r="L158" s="30">
        <v>0</v>
      </c>
      <c r="M158" s="34">
        <v>9</v>
      </c>
      <c r="N158" s="34">
        <v>0</v>
      </c>
      <c r="O158" s="23" t="s">
        <v>100</v>
      </c>
      <c r="P158" s="23" t="s">
        <v>496</v>
      </c>
      <c r="Q158" s="23">
        <v>5</v>
      </c>
      <c r="R158" s="23" t="s">
        <v>95</v>
      </c>
      <c r="S158" s="23" t="s">
        <v>3477</v>
      </c>
      <c r="T158" s="23">
        <v>4.4</v>
      </c>
      <c r="U158" s="23" t="s">
        <v>100</v>
      </c>
      <c r="V158" s="23" t="s">
        <v>2785</v>
      </c>
      <c r="W158" s="23">
        <v>2</v>
      </c>
      <c r="X158" s="23" t="s">
        <v>95</v>
      </c>
      <c r="Y158" s="23" t="s">
        <v>1457</v>
      </c>
      <c r="Z158" s="23">
        <v>1</v>
      </c>
      <c r="AA158" s="23" t="s">
        <v>100</v>
      </c>
      <c r="AB158" s="23" t="s">
        <v>123</v>
      </c>
      <c r="AC158" s="23">
        <v>2</v>
      </c>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37"/>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row>
    <row r="159" ht="54" spans="1:116">
      <c r="A159" s="21">
        <v>157</v>
      </c>
      <c r="B159" s="22"/>
      <c r="C159" s="23" t="s">
        <v>1620</v>
      </c>
      <c r="D159" s="23" t="s">
        <v>3478</v>
      </c>
      <c r="E159" s="23" t="s">
        <v>2798</v>
      </c>
      <c r="F159" s="23" t="s">
        <v>1097</v>
      </c>
      <c r="G159" s="23">
        <v>2</v>
      </c>
      <c r="H159" s="27">
        <v>36.2</v>
      </c>
      <c r="I159" s="30">
        <v>17</v>
      </c>
      <c r="J159" s="30">
        <v>6</v>
      </c>
      <c r="K159" s="30">
        <v>3.2</v>
      </c>
      <c r="L159" s="30">
        <v>2</v>
      </c>
      <c r="M159" s="34">
        <v>8</v>
      </c>
      <c r="N159" s="34">
        <v>0</v>
      </c>
      <c r="O159" s="23" t="s">
        <v>85</v>
      </c>
      <c r="P159" s="23" t="s">
        <v>648</v>
      </c>
      <c r="Q159" s="23">
        <v>7</v>
      </c>
      <c r="R159" s="23" t="s">
        <v>85</v>
      </c>
      <c r="S159" s="23" t="s">
        <v>3479</v>
      </c>
      <c r="T159" s="23">
        <v>7</v>
      </c>
      <c r="U159" s="23" t="s">
        <v>85</v>
      </c>
      <c r="V159" s="23" t="s">
        <v>87</v>
      </c>
      <c r="W159" s="23">
        <v>3</v>
      </c>
      <c r="X159" s="23" t="s">
        <v>89</v>
      </c>
      <c r="Y159" s="23" t="s">
        <v>1528</v>
      </c>
      <c r="Z159" s="23">
        <v>2</v>
      </c>
      <c r="AA159" s="23" t="s">
        <v>89</v>
      </c>
      <c r="AB159" s="23" t="s">
        <v>3480</v>
      </c>
      <c r="AC159" s="23">
        <v>1.2</v>
      </c>
      <c r="AD159" s="23" t="s">
        <v>95</v>
      </c>
      <c r="AE159" s="23" t="s">
        <v>1958</v>
      </c>
      <c r="AF159" s="23">
        <v>2.2</v>
      </c>
      <c r="AG159" s="23" t="s">
        <v>95</v>
      </c>
      <c r="AH159" s="23" t="s">
        <v>960</v>
      </c>
      <c r="AI159" s="23">
        <v>1</v>
      </c>
      <c r="AJ159" s="23" t="s">
        <v>169</v>
      </c>
      <c r="AK159" s="23" t="s">
        <v>3172</v>
      </c>
      <c r="AL159" s="23">
        <v>2</v>
      </c>
      <c r="AM159" s="23" t="s">
        <v>100</v>
      </c>
      <c r="AN159" s="23" t="s">
        <v>238</v>
      </c>
      <c r="AO159" s="23">
        <v>5</v>
      </c>
      <c r="AP159" s="23" t="s">
        <v>100</v>
      </c>
      <c r="AQ159" s="23" t="s">
        <v>1127</v>
      </c>
      <c r="AR159" s="23">
        <v>3</v>
      </c>
      <c r="AS159" s="23" t="s">
        <v>89</v>
      </c>
      <c r="AT159" s="23" t="s">
        <v>3481</v>
      </c>
      <c r="AU159" s="23">
        <v>0.8</v>
      </c>
      <c r="AV159" s="23" t="s">
        <v>89</v>
      </c>
      <c r="AW159" s="23" t="s">
        <v>3482</v>
      </c>
      <c r="AX159" s="23">
        <v>0.8</v>
      </c>
      <c r="AY159" s="23" t="s">
        <v>89</v>
      </c>
      <c r="AZ159" s="23" t="s">
        <v>3483</v>
      </c>
      <c r="BA159" s="23">
        <v>1.2</v>
      </c>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37"/>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row>
    <row r="160" ht="54" spans="1:116">
      <c r="A160" s="21">
        <v>158</v>
      </c>
      <c r="B160" s="22"/>
      <c r="C160" s="23" t="s">
        <v>3484</v>
      </c>
      <c r="D160" s="23" t="s">
        <v>3485</v>
      </c>
      <c r="E160" s="23" t="s">
        <v>2798</v>
      </c>
      <c r="F160" s="23" t="s">
        <v>1097</v>
      </c>
      <c r="G160" s="23">
        <v>2</v>
      </c>
      <c r="H160" s="27">
        <v>7</v>
      </c>
      <c r="I160" s="30">
        <v>5</v>
      </c>
      <c r="J160" s="30">
        <v>0</v>
      </c>
      <c r="K160" s="30">
        <v>2</v>
      </c>
      <c r="L160" s="30">
        <v>0</v>
      </c>
      <c r="M160" s="34">
        <v>0</v>
      </c>
      <c r="N160" s="34">
        <v>0</v>
      </c>
      <c r="O160" s="23" t="s">
        <v>85</v>
      </c>
      <c r="P160" s="23" t="s">
        <v>3486</v>
      </c>
      <c r="Q160" s="23">
        <v>5</v>
      </c>
      <c r="R160" s="23" t="s">
        <v>95</v>
      </c>
      <c r="S160" s="23" t="s">
        <v>2086</v>
      </c>
      <c r="T160" s="23">
        <v>1</v>
      </c>
      <c r="U160" s="23" t="s">
        <v>95</v>
      </c>
      <c r="V160" s="23" t="s">
        <v>3487</v>
      </c>
      <c r="W160" s="23">
        <v>1</v>
      </c>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37"/>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row>
    <row r="161" ht="40.5" spans="1:116">
      <c r="A161" s="21">
        <v>159</v>
      </c>
      <c r="B161" s="22"/>
      <c r="C161" s="23" t="s">
        <v>3488</v>
      </c>
      <c r="D161" s="23" t="s">
        <v>3489</v>
      </c>
      <c r="E161" s="23" t="s">
        <v>2798</v>
      </c>
      <c r="F161" s="23" t="s">
        <v>1097</v>
      </c>
      <c r="G161" s="23">
        <v>2</v>
      </c>
      <c r="H161" s="27">
        <v>16.4</v>
      </c>
      <c r="I161" s="30">
        <v>16</v>
      </c>
      <c r="J161" s="30">
        <v>0.4</v>
      </c>
      <c r="K161" s="30">
        <v>0</v>
      </c>
      <c r="L161" s="30">
        <v>0</v>
      </c>
      <c r="M161" s="34">
        <v>0</v>
      </c>
      <c r="N161" s="34">
        <v>0</v>
      </c>
      <c r="O161" s="23" t="s">
        <v>85</v>
      </c>
      <c r="P161" s="23" t="s">
        <v>113</v>
      </c>
      <c r="Q161" s="23">
        <v>8</v>
      </c>
      <c r="R161" s="23" t="s">
        <v>85</v>
      </c>
      <c r="S161" s="23" t="s">
        <v>888</v>
      </c>
      <c r="T161" s="23">
        <v>3</v>
      </c>
      <c r="U161" s="23" t="s">
        <v>85</v>
      </c>
      <c r="V161" s="23" t="s">
        <v>374</v>
      </c>
      <c r="W161" s="23">
        <v>5</v>
      </c>
      <c r="X161" s="23" t="s">
        <v>89</v>
      </c>
      <c r="Y161" s="23" t="s">
        <v>779</v>
      </c>
      <c r="Z161" s="23">
        <v>0.4</v>
      </c>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37"/>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row>
    <row r="162" spans="1:116">
      <c r="A162" s="21">
        <v>160</v>
      </c>
      <c r="B162" s="22"/>
      <c r="C162" s="23" t="s">
        <v>3490</v>
      </c>
      <c r="D162" s="23" t="s">
        <v>3491</v>
      </c>
      <c r="E162" s="23" t="s">
        <v>2798</v>
      </c>
      <c r="F162" s="23" t="s">
        <v>1097</v>
      </c>
      <c r="G162" s="23">
        <v>2</v>
      </c>
      <c r="H162" s="27">
        <v>0</v>
      </c>
      <c r="I162" s="30">
        <v>0</v>
      </c>
      <c r="J162" s="30">
        <v>0</v>
      </c>
      <c r="K162" s="30">
        <v>0</v>
      </c>
      <c r="L162" s="30">
        <v>0</v>
      </c>
      <c r="M162" s="34">
        <v>0</v>
      </c>
      <c r="N162" s="34">
        <v>0</v>
      </c>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37"/>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row>
    <row r="163" ht="54" spans="1:116">
      <c r="A163" s="21">
        <v>161</v>
      </c>
      <c r="B163" s="22"/>
      <c r="C163" s="23" t="s">
        <v>3492</v>
      </c>
      <c r="D163" s="23" t="s">
        <v>3493</v>
      </c>
      <c r="E163" s="23" t="s">
        <v>2798</v>
      </c>
      <c r="F163" s="23" t="s">
        <v>1097</v>
      </c>
      <c r="G163" s="23">
        <v>2</v>
      </c>
      <c r="H163" s="27">
        <v>2</v>
      </c>
      <c r="I163" s="30">
        <v>0</v>
      </c>
      <c r="J163" s="30">
        <v>0</v>
      </c>
      <c r="K163" s="30">
        <v>2</v>
      </c>
      <c r="L163" s="30">
        <v>0</v>
      </c>
      <c r="M163" s="34">
        <v>0</v>
      </c>
      <c r="N163" s="34">
        <v>0</v>
      </c>
      <c r="O163" s="23" t="s">
        <v>95</v>
      </c>
      <c r="P163" s="23" t="s">
        <v>2477</v>
      </c>
      <c r="Q163" s="23">
        <v>2</v>
      </c>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37"/>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row>
    <row r="164" spans="1:116">
      <c r="A164" s="21">
        <v>162</v>
      </c>
      <c r="B164" s="22"/>
      <c r="C164" s="23" t="s">
        <v>3494</v>
      </c>
      <c r="D164" s="23" t="s">
        <v>3495</v>
      </c>
      <c r="E164" s="23" t="s">
        <v>2798</v>
      </c>
      <c r="F164" s="23" t="s">
        <v>1097</v>
      </c>
      <c r="G164" s="23">
        <v>2</v>
      </c>
      <c r="H164" s="27">
        <v>0</v>
      </c>
      <c r="I164" s="30">
        <v>0</v>
      </c>
      <c r="J164" s="30">
        <v>0</v>
      </c>
      <c r="K164" s="30">
        <v>0</v>
      </c>
      <c r="L164" s="30">
        <v>0</v>
      </c>
      <c r="M164" s="34">
        <v>0</v>
      </c>
      <c r="N164" s="34">
        <v>0</v>
      </c>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37"/>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row>
    <row r="165" ht="27" spans="1:116">
      <c r="A165" s="21">
        <v>163</v>
      </c>
      <c r="B165" s="22"/>
      <c r="C165" s="23" t="s">
        <v>3496</v>
      </c>
      <c r="D165" s="23" t="s">
        <v>3497</v>
      </c>
      <c r="E165" s="23" t="s">
        <v>2798</v>
      </c>
      <c r="F165" s="23" t="s">
        <v>1097</v>
      </c>
      <c r="G165" s="23">
        <v>2</v>
      </c>
      <c r="H165" s="27">
        <v>3</v>
      </c>
      <c r="I165" s="30">
        <v>0</v>
      </c>
      <c r="J165" s="30">
        <v>0</v>
      </c>
      <c r="K165" s="30">
        <v>0</v>
      </c>
      <c r="L165" s="30">
        <v>0</v>
      </c>
      <c r="M165" s="34">
        <v>3</v>
      </c>
      <c r="N165" s="34">
        <v>0</v>
      </c>
      <c r="O165" s="23" t="s">
        <v>100</v>
      </c>
      <c r="P165" s="23" t="s">
        <v>87</v>
      </c>
      <c r="Q165" s="23">
        <v>3</v>
      </c>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37"/>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row>
    <row r="166" spans="1:116">
      <c r="A166" s="21">
        <v>164</v>
      </c>
      <c r="B166" s="22"/>
      <c r="C166" s="23" t="s">
        <v>3498</v>
      </c>
      <c r="D166" s="23" t="s">
        <v>3499</v>
      </c>
      <c r="E166" s="23" t="s">
        <v>2798</v>
      </c>
      <c r="F166" s="23" t="s">
        <v>1097</v>
      </c>
      <c r="G166" s="23">
        <v>2</v>
      </c>
      <c r="H166" s="27">
        <v>0</v>
      </c>
      <c r="I166" s="30">
        <v>0</v>
      </c>
      <c r="J166" s="30">
        <v>0</v>
      </c>
      <c r="K166" s="30">
        <v>0</v>
      </c>
      <c r="L166" s="30">
        <v>0</v>
      </c>
      <c r="M166" s="34">
        <v>0</v>
      </c>
      <c r="N166" s="34">
        <v>0</v>
      </c>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37"/>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row>
    <row r="167" spans="1:116">
      <c r="A167" s="21">
        <v>165</v>
      </c>
      <c r="B167" s="22"/>
      <c r="C167" s="23" t="s">
        <v>3500</v>
      </c>
      <c r="D167" s="23" t="s">
        <v>3501</v>
      </c>
      <c r="E167" s="23" t="s">
        <v>2798</v>
      </c>
      <c r="F167" s="23" t="s">
        <v>1097</v>
      </c>
      <c r="G167" s="23">
        <v>2</v>
      </c>
      <c r="H167" s="27">
        <v>0</v>
      </c>
      <c r="I167" s="30">
        <v>0</v>
      </c>
      <c r="J167" s="30">
        <v>0</v>
      </c>
      <c r="K167" s="30">
        <v>0</v>
      </c>
      <c r="L167" s="30">
        <v>0</v>
      </c>
      <c r="M167" s="34">
        <v>0</v>
      </c>
      <c r="N167" s="34">
        <v>0</v>
      </c>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37"/>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row>
    <row r="168" spans="1:116">
      <c r="A168" s="21">
        <v>166</v>
      </c>
      <c r="B168" s="22"/>
      <c r="C168" s="23" t="s">
        <v>3502</v>
      </c>
      <c r="D168" s="23" t="s">
        <v>3503</v>
      </c>
      <c r="E168" s="23" t="s">
        <v>2798</v>
      </c>
      <c r="F168" s="23" t="s">
        <v>1097</v>
      </c>
      <c r="G168" s="23">
        <v>2</v>
      </c>
      <c r="H168" s="27">
        <v>0</v>
      </c>
      <c r="I168" s="30">
        <v>0</v>
      </c>
      <c r="J168" s="30">
        <v>0</v>
      </c>
      <c r="K168" s="30">
        <v>0</v>
      </c>
      <c r="L168" s="30">
        <v>0</v>
      </c>
      <c r="M168" s="34">
        <v>0</v>
      </c>
      <c r="N168" s="34">
        <v>0</v>
      </c>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37"/>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row>
    <row r="169" spans="1:116">
      <c r="A169" s="21">
        <v>167</v>
      </c>
      <c r="B169" s="22"/>
      <c r="C169" s="23" t="s">
        <v>3504</v>
      </c>
      <c r="D169" s="23" t="s">
        <v>3505</v>
      </c>
      <c r="E169" s="23" t="s">
        <v>2798</v>
      </c>
      <c r="F169" s="23" t="s">
        <v>1097</v>
      </c>
      <c r="G169" s="23">
        <v>2</v>
      </c>
      <c r="H169" s="27">
        <v>2.2</v>
      </c>
      <c r="I169" s="30">
        <v>0</v>
      </c>
      <c r="J169" s="30">
        <v>0</v>
      </c>
      <c r="K169" s="30">
        <v>2.2</v>
      </c>
      <c r="L169" s="30">
        <v>0</v>
      </c>
      <c r="M169" s="34">
        <v>0</v>
      </c>
      <c r="N169" s="34">
        <v>0</v>
      </c>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37"/>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row>
    <row r="170" spans="1:116">
      <c r="A170" s="21">
        <v>168</v>
      </c>
      <c r="B170" s="22"/>
      <c r="C170" s="23" t="s">
        <v>3506</v>
      </c>
      <c r="D170" s="23" t="s">
        <v>3507</v>
      </c>
      <c r="E170" s="23" t="s">
        <v>2798</v>
      </c>
      <c r="F170" s="23" t="s">
        <v>1097</v>
      </c>
      <c r="G170" s="23">
        <v>2</v>
      </c>
      <c r="H170" s="27">
        <v>0</v>
      </c>
      <c r="I170" s="30">
        <v>0</v>
      </c>
      <c r="J170" s="30">
        <v>0</v>
      </c>
      <c r="K170" s="30">
        <v>0</v>
      </c>
      <c r="L170" s="30">
        <v>0</v>
      </c>
      <c r="M170" s="34">
        <v>0</v>
      </c>
      <c r="N170" s="34">
        <v>0</v>
      </c>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37"/>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row>
    <row r="171" ht="40.5" spans="1:116">
      <c r="A171" s="21">
        <v>169</v>
      </c>
      <c r="B171" s="22"/>
      <c r="C171" s="23" t="s">
        <v>3508</v>
      </c>
      <c r="D171" s="23" t="s">
        <v>3509</v>
      </c>
      <c r="E171" s="23" t="s">
        <v>2798</v>
      </c>
      <c r="F171" s="23" t="s">
        <v>1097</v>
      </c>
      <c r="G171" s="23">
        <v>2</v>
      </c>
      <c r="H171" s="27">
        <v>8</v>
      </c>
      <c r="I171" s="30">
        <v>8</v>
      </c>
      <c r="J171" s="30">
        <v>0</v>
      </c>
      <c r="K171" s="30">
        <v>0</v>
      </c>
      <c r="L171" s="30">
        <v>0</v>
      </c>
      <c r="M171" s="34">
        <v>0</v>
      </c>
      <c r="N171" s="34">
        <v>0</v>
      </c>
      <c r="O171" s="23" t="s">
        <v>85</v>
      </c>
      <c r="P171" s="23" t="s">
        <v>3510</v>
      </c>
      <c r="Q171" s="23">
        <v>8</v>
      </c>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37"/>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row>
    <row r="172" ht="54" spans="1:116">
      <c r="A172" s="21">
        <v>170</v>
      </c>
      <c r="B172" s="22"/>
      <c r="C172" s="23" t="s">
        <v>3511</v>
      </c>
      <c r="D172" s="23" t="s">
        <v>3512</v>
      </c>
      <c r="E172" s="23" t="s">
        <v>2798</v>
      </c>
      <c r="F172" s="23" t="s">
        <v>1097</v>
      </c>
      <c r="G172" s="23">
        <v>2</v>
      </c>
      <c r="H172" s="27">
        <v>26</v>
      </c>
      <c r="I172" s="30">
        <v>10</v>
      </c>
      <c r="J172" s="30">
        <v>6</v>
      </c>
      <c r="K172" s="30">
        <v>8</v>
      </c>
      <c r="L172" s="30">
        <v>0</v>
      </c>
      <c r="M172" s="34">
        <v>2</v>
      </c>
      <c r="N172" s="34">
        <v>0</v>
      </c>
      <c r="O172" s="23" t="s">
        <v>85</v>
      </c>
      <c r="P172" s="23" t="s">
        <v>3298</v>
      </c>
      <c r="Q172" s="23">
        <v>7</v>
      </c>
      <c r="R172" s="23" t="s">
        <v>85</v>
      </c>
      <c r="S172" s="23" t="s">
        <v>87</v>
      </c>
      <c r="T172" s="23">
        <v>3</v>
      </c>
      <c r="U172" s="23" t="s">
        <v>89</v>
      </c>
      <c r="V172" s="23" t="s">
        <v>3513</v>
      </c>
      <c r="W172" s="23">
        <v>6</v>
      </c>
      <c r="X172" s="23" t="s">
        <v>95</v>
      </c>
      <c r="Y172" s="23" t="s">
        <v>3069</v>
      </c>
      <c r="Z172" s="23">
        <v>6</v>
      </c>
      <c r="AA172" s="23" t="s">
        <v>95</v>
      </c>
      <c r="AB172" s="23" t="s">
        <v>1178</v>
      </c>
      <c r="AC172" s="23">
        <v>2</v>
      </c>
      <c r="AD172" s="23" t="s">
        <v>100</v>
      </c>
      <c r="AE172" s="23" t="s">
        <v>534</v>
      </c>
      <c r="AF172" s="23">
        <v>2</v>
      </c>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37"/>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row>
    <row r="173" ht="27" spans="1:116">
      <c r="A173" s="21">
        <v>171</v>
      </c>
      <c r="B173" s="22"/>
      <c r="C173" s="23" t="s">
        <v>3514</v>
      </c>
      <c r="D173" s="23" t="s">
        <v>3515</v>
      </c>
      <c r="E173" s="23" t="s">
        <v>2798</v>
      </c>
      <c r="F173" s="23" t="s">
        <v>1097</v>
      </c>
      <c r="G173" s="23">
        <v>2</v>
      </c>
      <c r="H173" s="27">
        <v>3</v>
      </c>
      <c r="I173" s="30">
        <v>0</v>
      </c>
      <c r="J173" s="30">
        <v>0</v>
      </c>
      <c r="K173" s="30">
        <v>0</v>
      </c>
      <c r="L173" s="30">
        <v>0</v>
      </c>
      <c r="M173" s="34">
        <v>3</v>
      </c>
      <c r="N173" s="34">
        <v>0</v>
      </c>
      <c r="O173" s="23" t="s">
        <v>100</v>
      </c>
      <c r="P173" s="23" t="s">
        <v>428</v>
      </c>
      <c r="Q173" s="23">
        <v>3</v>
      </c>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37"/>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row>
    <row r="174" ht="40.5" spans="1:116">
      <c r="A174" s="21">
        <v>172</v>
      </c>
      <c r="B174" s="22"/>
      <c r="C174" s="23" t="s">
        <v>3516</v>
      </c>
      <c r="D174" s="23" t="s">
        <v>3517</v>
      </c>
      <c r="E174" s="23" t="s">
        <v>2798</v>
      </c>
      <c r="F174" s="23" t="s">
        <v>1097</v>
      </c>
      <c r="G174" s="23">
        <v>2</v>
      </c>
      <c r="H174" s="27">
        <v>11</v>
      </c>
      <c r="I174" s="30">
        <v>7</v>
      </c>
      <c r="J174" s="30">
        <v>2</v>
      </c>
      <c r="K174" s="30">
        <v>0</v>
      </c>
      <c r="L174" s="30">
        <v>2</v>
      </c>
      <c r="M174" s="34">
        <v>0</v>
      </c>
      <c r="N174" s="34">
        <v>0</v>
      </c>
      <c r="O174" s="23" t="s">
        <v>85</v>
      </c>
      <c r="P174" s="23" t="s">
        <v>1731</v>
      </c>
      <c r="Q174" s="23">
        <v>7</v>
      </c>
      <c r="R174" s="23" t="s">
        <v>89</v>
      </c>
      <c r="S174" s="23" t="s">
        <v>1528</v>
      </c>
      <c r="T174" s="23">
        <v>2</v>
      </c>
      <c r="U174" s="23" t="s">
        <v>169</v>
      </c>
      <c r="V174" s="23" t="s">
        <v>2477</v>
      </c>
      <c r="W174" s="23">
        <v>2</v>
      </c>
      <c r="X174" s="23" t="s">
        <v>169</v>
      </c>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37"/>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row>
    <row r="175" spans="1:116">
      <c r="A175" s="21">
        <v>173</v>
      </c>
      <c r="B175" s="22"/>
      <c r="C175" s="23" t="s">
        <v>3518</v>
      </c>
      <c r="D175" s="23" t="s">
        <v>3519</v>
      </c>
      <c r="E175" s="23" t="s">
        <v>2798</v>
      </c>
      <c r="F175" s="23" t="s">
        <v>1097</v>
      </c>
      <c r="G175" s="23">
        <v>2</v>
      </c>
      <c r="H175" s="27">
        <v>0</v>
      </c>
      <c r="I175" s="30">
        <v>0</v>
      </c>
      <c r="J175" s="30">
        <v>0</v>
      </c>
      <c r="K175" s="30">
        <v>0</v>
      </c>
      <c r="L175" s="30">
        <v>0</v>
      </c>
      <c r="M175" s="34">
        <v>0</v>
      </c>
      <c r="N175" s="34">
        <v>0</v>
      </c>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37"/>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row>
    <row r="176" ht="54" spans="1:116">
      <c r="A176" s="21">
        <v>174</v>
      </c>
      <c r="B176" s="22"/>
      <c r="C176" s="23" t="s">
        <v>3520</v>
      </c>
      <c r="D176" s="23" t="s">
        <v>3521</v>
      </c>
      <c r="E176" s="23" t="s">
        <v>2798</v>
      </c>
      <c r="F176" s="23" t="s">
        <v>1097</v>
      </c>
      <c r="G176" s="23">
        <v>2</v>
      </c>
      <c r="H176" s="27">
        <v>2</v>
      </c>
      <c r="I176" s="30">
        <v>0</v>
      </c>
      <c r="J176" s="30">
        <v>0</v>
      </c>
      <c r="K176" s="30">
        <v>2</v>
      </c>
      <c r="L176" s="30">
        <v>0</v>
      </c>
      <c r="M176" s="34">
        <v>0</v>
      </c>
      <c r="N176" s="34">
        <v>0</v>
      </c>
      <c r="O176" s="23" t="s">
        <v>95</v>
      </c>
      <c r="P176" s="23" t="s">
        <v>1948</v>
      </c>
      <c r="Q176" s="23">
        <v>2</v>
      </c>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37"/>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row>
    <row r="177" ht="54" spans="1:116">
      <c r="A177" s="21">
        <v>175</v>
      </c>
      <c r="B177" s="22"/>
      <c r="C177" s="23" t="s">
        <v>3522</v>
      </c>
      <c r="D177" s="23" t="s">
        <v>3523</v>
      </c>
      <c r="E177" s="23" t="s">
        <v>2798</v>
      </c>
      <c r="F177" s="23" t="s">
        <v>1097</v>
      </c>
      <c r="G177" s="23">
        <v>2</v>
      </c>
      <c r="H177" s="27">
        <v>12</v>
      </c>
      <c r="I177" s="30">
        <v>7</v>
      </c>
      <c r="J177" s="30">
        <v>2</v>
      </c>
      <c r="K177" s="30">
        <v>0</v>
      </c>
      <c r="L177" s="30">
        <v>0</v>
      </c>
      <c r="M177" s="34">
        <v>3</v>
      </c>
      <c r="N177" s="34">
        <v>0</v>
      </c>
      <c r="O177" s="23" t="s">
        <v>85</v>
      </c>
      <c r="P177" s="23" t="s">
        <v>2850</v>
      </c>
      <c r="Q177" s="23">
        <v>7</v>
      </c>
      <c r="R177" s="23" t="s">
        <v>95</v>
      </c>
      <c r="S177" s="23" t="s">
        <v>3524</v>
      </c>
      <c r="T177" s="23">
        <v>2</v>
      </c>
      <c r="U177" s="23" t="s">
        <v>100</v>
      </c>
      <c r="V177" s="23" t="s">
        <v>1127</v>
      </c>
      <c r="W177" s="23">
        <v>3</v>
      </c>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37"/>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row>
    <row r="178" ht="16.5" spans="1:148">
      <c r="A178" s="21">
        <v>176</v>
      </c>
      <c r="B178" s="22"/>
      <c r="C178" s="177" t="s">
        <v>3525</v>
      </c>
      <c r="D178" s="177" t="s">
        <v>3526</v>
      </c>
      <c r="E178" s="177" t="s">
        <v>2798</v>
      </c>
      <c r="F178" s="177" t="s">
        <v>1097</v>
      </c>
      <c r="G178" s="24">
        <v>2</v>
      </c>
      <c r="H178" s="24">
        <v>13</v>
      </c>
      <c r="I178" s="24">
        <v>3</v>
      </c>
      <c r="J178" s="24">
        <v>0</v>
      </c>
      <c r="K178" s="24">
        <v>2</v>
      </c>
      <c r="L178" s="24">
        <v>0</v>
      </c>
      <c r="M178" s="24">
        <v>8</v>
      </c>
      <c r="N178" s="24">
        <v>0</v>
      </c>
      <c r="O178" s="177" t="s">
        <v>85</v>
      </c>
      <c r="P178" s="177" t="s">
        <v>87</v>
      </c>
      <c r="Q178" s="24">
        <v>3</v>
      </c>
      <c r="R178" s="177" t="s">
        <v>95</v>
      </c>
      <c r="S178" s="177" t="s">
        <v>1909</v>
      </c>
      <c r="T178" s="24">
        <v>1</v>
      </c>
      <c r="U178" s="177" t="s">
        <v>95</v>
      </c>
      <c r="V178" s="177" t="s">
        <v>167</v>
      </c>
      <c r="W178" s="24">
        <v>1</v>
      </c>
      <c r="X178" s="177" t="s">
        <v>100</v>
      </c>
      <c r="Y178" s="177" t="s">
        <v>1127</v>
      </c>
      <c r="Z178" s="24">
        <v>3</v>
      </c>
      <c r="AA178" s="177" t="s">
        <v>100</v>
      </c>
      <c r="AB178" s="177" t="s">
        <v>1012</v>
      </c>
      <c r="AC178" s="24">
        <v>5</v>
      </c>
      <c r="AD178" s="24"/>
      <c r="AE178" s="177" t="s">
        <v>2867</v>
      </c>
      <c r="AF178" s="24"/>
      <c r="AG178" s="24"/>
      <c r="AH178" s="177" t="s">
        <v>2867</v>
      </c>
      <c r="AI178" s="24"/>
      <c r="AJ178" s="24"/>
      <c r="AK178" s="177" t="s">
        <v>2867</v>
      </c>
      <c r="AL178" s="24"/>
      <c r="AM178" s="24"/>
      <c r="AN178" s="177" t="s">
        <v>2867</v>
      </c>
      <c r="AO178" s="24"/>
      <c r="AP178" s="24"/>
      <c r="AQ178" s="177" t="s">
        <v>2867</v>
      </c>
      <c r="AR178" s="24"/>
      <c r="AS178" s="24"/>
      <c r="AT178" s="177" t="s">
        <v>2867</v>
      </c>
      <c r="AU178" s="24"/>
      <c r="AV178" s="24"/>
      <c r="AW178" s="177" t="s">
        <v>2867</v>
      </c>
      <c r="AX178" s="24"/>
      <c r="AY178" s="24"/>
      <c r="AZ178" s="177" t="s">
        <v>2867</v>
      </c>
      <c r="BA178" s="24"/>
      <c r="BB178" s="24"/>
      <c r="BC178" s="177" t="s">
        <v>2867</v>
      </c>
      <c r="BD178" s="24"/>
      <c r="BE178" s="24"/>
      <c r="BF178" s="177" t="s">
        <v>2867</v>
      </c>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9"/>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row>
    <row r="179" ht="16.5" spans="1:148">
      <c r="A179" s="21">
        <v>177</v>
      </c>
      <c r="B179" s="22"/>
      <c r="C179" s="177" t="s">
        <v>3527</v>
      </c>
      <c r="D179" s="177" t="s">
        <v>3528</v>
      </c>
      <c r="E179" s="177" t="s">
        <v>2798</v>
      </c>
      <c r="F179" s="177" t="s">
        <v>1097</v>
      </c>
      <c r="G179" s="24">
        <v>2</v>
      </c>
      <c r="H179" s="24">
        <v>10</v>
      </c>
      <c r="I179" s="24">
        <v>10</v>
      </c>
      <c r="J179" s="24">
        <v>0</v>
      </c>
      <c r="K179" s="24">
        <v>0</v>
      </c>
      <c r="L179" s="24">
        <v>0</v>
      </c>
      <c r="M179" s="24">
        <v>0</v>
      </c>
      <c r="N179" s="24">
        <v>0</v>
      </c>
      <c r="O179" s="177" t="s">
        <v>85</v>
      </c>
      <c r="P179" s="177" t="s">
        <v>3529</v>
      </c>
      <c r="Q179" s="24">
        <v>10</v>
      </c>
      <c r="R179" s="24"/>
      <c r="S179" s="177" t="s">
        <v>2867</v>
      </c>
      <c r="T179" s="24"/>
      <c r="U179" s="24"/>
      <c r="V179" s="177" t="s">
        <v>2867</v>
      </c>
      <c r="W179" s="24"/>
      <c r="X179" s="24"/>
      <c r="Y179" s="177" t="s">
        <v>2867</v>
      </c>
      <c r="Z179" s="24"/>
      <c r="AA179" s="24"/>
      <c r="AB179" s="177" t="s">
        <v>2867</v>
      </c>
      <c r="AC179" s="24"/>
      <c r="AD179" s="24"/>
      <c r="AE179" s="177" t="s">
        <v>2867</v>
      </c>
      <c r="AF179" s="24"/>
      <c r="AG179" s="24"/>
      <c r="AH179" s="177" t="s">
        <v>2867</v>
      </c>
      <c r="AI179" s="24"/>
      <c r="AJ179" s="24"/>
      <c r="AK179" s="177" t="s">
        <v>2867</v>
      </c>
      <c r="AL179" s="24"/>
      <c r="AM179" s="24"/>
      <c r="AN179" s="177" t="s">
        <v>2867</v>
      </c>
      <c r="AO179" s="24"/>
      <c r="AP179" s="24"/>
      <c r="AQ179" s="177" t="s">
        <v>2867</v>
      </c>
      <c r="AR179" s="24"/>
      <c r="AS179" s="24"/>
      <c r="AT179" s="177" t="s">
        <v>2867</v>
      </c>
      <c r="AU179" s="24"/>
      <c r="AV179" s="24"/>
      <c r="AW179" s="177" t="s">
        <v>2867</v>
      </c>
      <c r="AX179" s="24"/>
      <c r="AY179" s="24"/>
      <c r="AZ179" s="177" t="s">
        <v>2867</v>
      </c>
      <c r="BA179" s="24"/>
      <c r="BB179" s="24"/>
      <c r="BC179" s="177" t="s">
        <v>2867</v>
      </c>
      <c r="BD179" s="24"/>
      <c r="BE179" s="24"/>
      <c r="BF179" s="177" t="s">
        <v>2867</v>
      </c>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9"/>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row>
    <row r="180" ht="16.5" spans="1:148">
      <c r="A180" s="21">
        <v>178</v>
      </c>
      <c r="B180" s="22"/>
      <c r="C180" s="177" t="s">
        <v>3530</v>
      </c>
      <c r="D180" s="177" t="s">
        <v>3531</v>
      </c>
      <c r="E180" s="177" t="s">
        <v>2798</v>
      </c>
      <c r="F180" s="177" t="s">
        <v>1097</v>
      </c>
      <c r="G180" s="24">
        <v>2</v>
      </c>
      <c r="H180" s="24">
        <v>12</v>
      </c>
      <c r="I180" s="24">
        <v>11</v>
      </c>
      <c r="J180" s="24">
        <v>1</v>
      </c>
      <c r="K180" s="24">
        <v>0</v>
      </c>
      <c r="L180" s="24">
        <v>0</v>
      </c>
      <c r="M180" s="24">
        <v>0</v>
      </c>
      <c r="N180" s="24">
        <v>0</v>
      </c>
      <c r="O180" s="177" t="s">
        <v>85</v>
      </c>
      <c r="P180" s="177" t="s">
        <v>3532</v>
      </c>
      <c r="Q180" s="24">
        <v>8</v>
      </c>
      <c r="R180" s="177" t="s">
        <v>85</v>
      </c>
      <c r="S180" s="177" t="s">
        <v>3533</v>
      </c>
      <c r="T180" s="24">
        <v>3</v>
      </c>
      <c r="U180" s="177" t="s">
        <v>89</v>
      </c>
      <c r="V180" s="177" t="s">
        <v>2838</v>
      </c>
      <c r="W180" s="24">
        <v>1</v>
      </c>
      <c r="X180" s="24"/>
      <c r="Y180" s="177" t="s">
        <v>2867</v>
      </c>
      <c r="Z180" s="24"/>
      <c r="AA180" s="24"/>
      <c r="AB180" s="177" t="s">
        <v>2867</v>
      </c>
      <c r="AC180" s="24"/>
      <c r="AD180" s="24"/>
      <c r="AE180" s="177" t="s">
        <v>2867</v>
      </c>
      <c r="AF180" s="24"/>
      <c r="AG180" s="24"/>
      <c r="AH180" s="177" t="s">
        <v>2867</v>
      </c>
      <c r="AI180" s="24"/>
      <c r="AJ180" s="24"/>
      <c r="AK180" s="177" t="s">
        <v>2867</v>
      </c>
      <c r="AL180" s="24"/>
      <c r="AM180" s="24"/>
      <c r="AN180" s="177" t="s">
        <v>2867</v>
      </c>
      <c r="AO180" s="24"/>
      <c r="AP180" s="24"/>
      <c r="AQ180" s="177" t="s">
        <v>2867</v>
      </c>
      <c r="AR180" s="24"/>
      <c r="AS180" s="24"/>
      <c r="AT180" s="177" t="s">
        <v>2867</v>
      </c>
      <c r="AU180" s="24"/>
      <c r="AV180" s="24"/>
      <c r="AW180" s="177" t="s">
        <v>2867</v>
      </c>
      <c r="AX180" s="24"/>
      <c r="AY180" s="24"/>
      <c r="AZ180" s="177" t="s">
        <v>2867</v>
      </c>
      <c r="BA180" s="24"/>
      <c r="BB180" s="24"/>
      <c r="BC180" s="177" t="s">
        <v>2867</v>
      </c>
      <c r="BD180" s="24"/>
      <c r="BE180" s="24"/>
      <c r="BF180" s="177" t="s">
        <v>2867</v>
      </c>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9"/>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row>
    <row r="181" ht="16.5" spans="1:148">
      <c r="A181" s="21">
        <v>179</v>
      </c>
      <c r="B181" s="22"/>
      <c r="C181" s="177" t="s">
        <v>3534</v>
      </c>
      <c r="D181" s="177" t="s">
        <v>3535</v>
      </c>
      <c r="E181" s="177" t="s">
        <v>2798</v>
      </c>
      <c r="F181" s="177" t="s">
        <v>1097</v>
      </c>
      <c r="G181" s="24">
        <v>2</v>
      </c>
      <c r="H181" s="24">
        <v>16.3</v>
      </c>
      <c r="I181" s="24">
        <v>3</v>
      </c>
      <c r="J181" s="24">
        <v>0</v>
      </c>
      <c r="K181" s="24">
        <v>6.5</v>
      </c>
      <c r="L181" s="24">
        <v>1.8</v>
      </c>
      <c r="M181" s="24">
        <v>5</v>
      </c>
      <c r="N181" s="24">
        <v>0</v>
      </c>
      <c r="O181" s="177" t="s">
        <v>85</v>
      </c>
      <c r="P181" s="177" t="s">
        <v>87</v>
      </c>
      <c r="Q181" s="24">
        <v>3</v>
      </c>
      <c r="R181" s="177" t="s">
        <v>95</v>
      </c>
      <c r="S181" s="177" t="s">
        <v>3536</v>
      </c>
      <c r="T181" s="24">
        <v>1.5</v>
      </c>
      <c r="U181" s="177" t="s">
        <v>95</v>
      </c>
      <c r="V181" s="177" t="s">
        <v>3537</v>
      </c>
      <c r="W181" s="24">
        <v>1</v>
      </c>
      <c r="X181" s="177" t="s">
        <v>95</v>
      </c>
      <c r="Y181" s="177" t="s">
        <v>234</v>
      </c>
      <c r="Z181" s="24">
        <v>1</v>
      </c>
      <c r="AA181" s="177" t="s">
        <v>95</v>
      </c>
      <c r="AB181" s="177" t="s">
        <v>3538</v>
      </c>
      <c r="AC181" s="24">
        <v>1</v>
      </c>
      <c r="AD181" s="177" t="s">
        <v>95</v>
      </c>
      <c r="AE181" s="177" t="s">
        <v>3539</v>
      </c>
      <c r="AF181" s="24">
        <v>1</v>
      </c>
      <c r="AG181" s="177" t="s">
        <v>95</v>
      </c>
      <c r="AH181" s="177" t="s">
        <v>2817</v>
      </c>
      <c r="AI181" s="24">
        <v>1</v>
      </c>
      <c r="AJ181" s="177" t="s">
        <v>169</v>
      </c>
      <c r="AK181" s="177" t="s">
        <v>3540</v>
      </c>
      <c r="AL181" s="24">
        <v>0.6</v>
      </c>
      <c r="AM181" s="177" t="s">
        <v>169</v>
      </c>
      <c r="AN181" s="177" t="s">
        <v>3541</v>
      </c>
      <c r="AO181" s="24">
        <v>0.6</v>
      </c>
      <c r="AP181" s="177" t="s">
        <v>169</v>
      </c>
      <c r="AQ181" s="177" t="s">
        <v>3542</v>
      </c>
      <c r="AR181" s="24">
        <v>0.6</v>
      </c>
      <c r="AS181" s="177" t="s">
        <v>100</v>
      </c>
      <c r="AT181" s="177" t="s">
        <v>3543</v>
      </c>
      <c r="AU181" s="24">
        <v>5</v>
      </c>
      <c r="AV181" s="24"/>
      <c r="AW181" s="177" t="s">
        <v>2867</v>
      </c>
      <c r="AX181" s="24"/>
      <c r="AY181" s="24"/>
      <c r="AZ181" s="177" t="s">
        <v>2867</v>
      </c>
      <c r="BA181" s="24"/>
      <c r="BB181" s="24"/>
      <c r="BC181" s="177" t="s">
        <v>2867</v>
      </c>
      <c r="BD181" s="24"/>
      <c r="BE181" s="24"/>
      <c r="BF181" s="177" t="s">
        <v>2867</v>
      </c>
      <c r="BG181" s="31"/>
      <c r="BH181" s="31"/>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9"/>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row>
    <row r="182" spans="1:116">
      <c r="A182" s="21">
        <v>180</v>
      </c>
      <c r="B182" s="22"/>
      <c r="C182" s="23" t="s">
        <v>3544</v>
      </c>
      <c r="D182" s="23" t="s">
        <v>3545</v>
      </c>
      <c r="E182" s="23" t="s">
        <v>2798</v>
      </c>
      <c r="F182" s="23" t="s">
        <v>1097</v>
      </c>
      <c r="G182" s="23">
        <v>3</v>
      </c>
      <c r="H182" s="27">
        <v>0</v>
      </c>
      <c r="I182" s="30">
        <v>0</v>
      </c>
      <c r="J182" s="30">
        <v>0</v>
      </c>
      <c r="K182" s="30">
        <v>0</v>
      </c>
      <c r="L182" s="30">
        <v>0</v>
      </c>
      <c r="M182" s="34">
        <v>0</v>
      </c>
      <c r="N182" s="34">
        <v>0</v>
      </c>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37"/>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row>
    <row r="183" ht="27" spans="1:116">
      <c r="A183" s="21">
        <v>181</v>
      </c>
      <c r="B183" s="22"/>
      <c r="C183" s="23" t="s">
        <v>3546</v>
      </c>
      <c r="D183" s="23" t="s">
        <v>3547</v>
      </c>
      <c r="E183" s="23" t="s">
        <v>2798</v>
      </c>
      <c r="F183" s="23" t="s">
        <v>1097</v>
      </c>
      <c r="G183" s="23">
        <v>3</v>
      </c>
      <c r="H183" s="27">
        <v>10</v>
      </c>
      <c r="I183" s="30">
        <v>0</v>
      </c>
      <c r="J183" s="30">
        <v>0</v>
      </c>
      <c r="K183" s="30">
        <v>0</v>
      </c>
      <c r="L183" s="30">
        <v>0</v>
      </c>
      <c r="M183" s="34">
        <v>10</v>
      </c>
      <c r="N183" s="34">
        <v>0</v>
      </c>
      <c r="O183" s="23" t="s">
        <v>100</v>
      </c>
      <c r="P183" s="23" t="s">
        <v>1012</v>
      </c>
      <c r="Q183" s="23">
        <v>5</v>
      </c>
      <c r="R183" s="23" t="s">
        <v>100</v>
      </c>
      <c r="S183" s="23" t="s">
        <v>1127</v>
      </c>
      <c r="T183" s="23">
        <v>3</v>
      </c>
      <c r="U183" s="23" t="s">
        <v>100</v>
      </c>
      <c r="V183" s="23" t="s">
        <v>3548</v>
      </c>
      <c r="W183" s="23">
        <v>8</v>
      </c>
      <c r="X183" s="23"/>
      <c r="Y183" s="23"/>
      <c r="Z183" s="23"/>
      <c r="AA183" s="23" t="s">
        <v>100</v>
      </c>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37"/>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row>
    <row r="184" ht="27" spans="1:116">
      <c r="A184" s="21">
        <v>182</v>
      </c>
      <c r="B184" s="22"/>
      <c r="C184" s="23" t="s">
        <v>3549</v>
      </c>
      <c r="D184" s="23" t="s">
        <v>3550</v>
      </c>
      <c r="E184" s="23" t="s">
        <v>2798</v>
      </c>
      <c r="F184" s="23" t="s">
        <v>1097</v>
      </c>
      <c r="G184" s="23">
        <v>3</v>
      </c>
      <c r="H184" s="27">
        <v>5</v>
      </c>
      <c r="I184" s="30">
        <v>0</v>
      </c>
      <c r="J184" s="30">
        <v>0</v>
      </c>
      <c r="K184" s="30">
        <v>0</v>
      </c>
      <c r="L184" s="30">
        <v>0</v>
      </c>
      <c r="M184" s="34">
        <v>5</v>
      </c>
      <c r="N184" s="34">
        <v>0</v>
      </c>
      <c r="O184" s="23" t="s">
        <v>100</v>
      </c>
      <c r="P184" s="23" t="s">
        <v>508</v>
      </c>
      <c r="Q184" s="23">
        <v>5</v>
      </c>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37"/>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row>
    <row r="185" ht="54" spans="1:116">
      <c r="A185" s="21">
        <v>183</v>
      </c>
      <c r="B185" s="22"/>
      <c r="C185" s="23" t="s">
        <v>3551</v>
      </c>
      <c r="D185" s="23" t="s">
        <v>3552</v>
      </c>
      <c r="E185" s="23" t="s">
        <v>2798</v>
      </c>
      <c r="F185" s="23" t="s">
        <v>1097</v>
      </c>
      <c r="G185" s="23">
        <v>3</v>
      </c>
      <c r="H185" s="27">
        <v>34</v>
      </c>
      <c r="I185" s="30">
        <v>9</v>
      </c>
      <c r="J185" s="30">
        <v>0</v>
      </c>
      <c r="K185" s="30">
        <v>24</v>
      </c>
      <c r="L185" s="30">
        <v>1</v>
      </c>
      <c r="M185" s="34">
        <v>0</v>
      </c>
      <c r="N185" s="34">
        <v>0</v>
      </c>
      <c r="O185" s="23" t="s">
        <v>169</v>
      </c>
      <c r="P185" s="23" t="s">
        <v>3553</v>
      </c>
      <c r="Q185" s="23">
        <v>1</v>
      </c>
      <c r="R185" s="23" t="s">
        <v>95</v>
      </c>
      <c r="S185" s="23" t="s">
        <v>3554</v>
      </c>
      <c r="T185" s="23">
        <v>12</v>
      </c>
      <c r="U185" s="23" t="s">
        <v>95</v>
      </c>
      <c r="V185" s="23" t="s">
        <v>3555</v>
      </c>
      <c r="W185" s="23">
        <v>12</v>
      </c>
      <c r="X185" s="23" t="s">
        <v>85</v>
      </c>
      <c r="Y185" s="23" t="s">
        <v>247</v>
      </c>
      <c r="Z185" s="23">
        <v>5</v>
      </c>
      <c r="AA185" s="23" t="s">
        <v>85</v>
      </c>
      <c r="AB185" s="23" t="s">
        <v>451</v>
      </c>
      <c r="AC185" s="23">
        <v>4</v>
      </c>
      <c r="AD185" s="23" t="s">
        <v>100</v>
      </c>
      <c r="AE185" s="23" t="s">
        <v>486</v>
      </c>
      <c r="AF185" s="23">
        <v>5</v>
      </c>
      <c r="AG185" s="23" t="s">
        <v>169</v>
      </c>
      <c r="AH185" s="23" t="s">
        <v>3556</v>
      </c>
      <c r="AI185" s="23">
        <v>9</v>
      </c>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37"/>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row>
    <row r="186" ht="67.5" spans="1:116">
      <c r="A186" s="21">
        <v>184</v>
      </c>
      <c r="B186" s="22"/>
      <c r="C186" s="23" t="s">
        <v>3557</v>
      </c>
      <c r="D186" s="23" t="s">
        <v>3558</v>
      </c>
      <c r="E186" s="23" t="s">
        <v>2798</v>
      </c>
      <c r="F186" s="23" t="s">
        <v>1097</v>
      </c>
      <c r="G186" s="23">
        <v>3</v>
      </c>
      <c r="H186" s="27">
        <v>33.3</v>
      </c>
      <c r="I186" s="30">
        <v>10</v>
      </c>
      <c r="J186" s="30">
        <v>6.4</v>
      </c>
      <c r="K186" s="30">
        <v>11.9</v>
      </c>
      <c r="L186" s="30">
        <v>5</v>
      </c>
      <c r="M186" s="34">
        <v>0</v>
      </c>
      <c r="N186" s="34">
        <v>0</v>
      </c>
      <c r="O186" s="23" t="s">
        <v>85</v>
      </c>
      <c r="P186" s="23" t="s">
        <v>299</v>
      </c>
      <c r="Q186" s="23">
        <v>7</v>
      </c>
      <c r="R186" s="23" t="s">
        <v>85</v>
      </c>
      <c r="S186" s="23" t="s">
        <v>87</v>
      </c>
      <c r="T186" s="23">
        <v>3</v>
      </c>
      <c r="U186" s="23" t="s">
        <v>95</v>
      </c>
      <c r="V186" s="23" t="s">
        <v>2057</v>
      </c>
      <c r="W186" s="23">
        <v>6.6</v>
      </c>
      <c r="X186" s="23" t="s">
        <v>95</v>
      </c>
      <c r="Y186" s="23" t="s">
        <v>3559</v>
      </c>
      <c r="Z186" s="23">
        <v>1.1</v>
      </c>
      <c r="AA186" s="23" t="s">
        <v>169</v>
      </c>
      <c r="AB186" s="23" t="s">
        <v>3560</v>
      </c>
      <c r="AC186" s="23">
        <v>5</v>
      </c>
      <c r="AD186" s="23" t="s">
        <v>89</v>
      </c>
      <c r="AE186" s="23" t="s">
        <v>3561</v>
      </c>
      <c r="AF186" s="23">
        <v>1.2</v>
      </c>
      <c r="AG186" s="23" t="s">
        <v>89</v>
      </c>
      <c r="AH186" s="23" t="s">
        <v>3562</v>
      </c>
      <c r="AI186" s="23">
        <v>1.2</v>
      </c>
      <c r="AJ186" s="23" t="s">
        <v>89</v>
      </c>
      <c r="AK186" s="23" t="s">
        <v>3563</v>
      </c>
      <c r="AL186" s="23">
        <v>4</v>
      </c>
      <c r="AM186" s="23" t="s">
        <v>89</v>
      </c>
      <c r="AN186" s="23" t="s">
        <v>3564</v>
      </c>
      <c r="AO186" s="23">
        <v>0</v>
      </c>
      <c r="AP186" s="23" t="s">
        <v>95</v>
      </c>
      <c r="AQ186" s="23" t="s">
        <v>3565</v>
      </c>
      <c r="AR186" s="23">
        <v>4.2</v>
      </c>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37"/>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row>
    <row r="187" ht="67.5" spans="1:116">
      <c r="A187" s="21">
        <v>185</v>
      </c>
      <c r="B187" s="22"/>
      <c r="C187" s="23" t="s">
        <v>3566</v>
      </c>
      <c r="D187" s="23" t="s">
        <v>3567</v>
      </c>
      <c r="E187" s="23" t="s">
        <v>2798</v>
      </c>
      <c r="F187" s="23" t="s">
        <v>1097</v>
      </c>
      <c r="G187" s="23">
        <v>3</v>
      </c>
      <c r="H187" s="27">
        <v>2</v>
      </c>
      <c r="I187" s="30">
        <v>0</v>
      </c>
      <c r="J187" s="30">
        <v>0</v>
      </c>
      <c r="K187" s="30">
        <v>2</v>
      </c>
      <c r="L187" s="30">
        <v>0</v>
      </c>
      <c r="M187" s="34">
        <v>0</v>
      </c>
      <c r="N187" s="34">
        <v>0</v>
      </c>
      <c r="O187" s="23" t="s">
        <v>95</v>
      </c>
      <c r="P187" s="23" t="s">
        <v>704</v>
      </c>
      <c r="Q187" s="23">
        <v>1</v>
      </c>
      <c r="R187" s="23" t="s">
        <v>95</v>
      </c>
      <c r="S187" s="23" t="s">
        <v>232</v>
      </c>
      <c r="T187" s="23">
        <v>1</v>
      </c>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37"/>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row>
    <row r="188" ht="27" spans="1:116">
      <c r="A188" s="21">
        <v>186</v>
      </c>
      <c r="B188" s="22"/>
      <c r="C188" s="23" t="s">
        <v>3568</v>
      </c>
      <c r="D188" s="23" t="s">
        <v>3569</v>
      </c>
      <c r="E188" s="23" t="s">
        <v>2798</v>
      </c>
      <c r="F188" s="23" t="s">
        <v>1097</v>
      </c>
      <c r="G188" s="23">
        <v>3</v>
      </c>
      <c r="H188" s="27">
        <v>5</v>
      </c>
      <c r="I188" s="30">
        <v>3</v>
      </c>
      <c r="J188" s="30">
        <v>0</v>
      </c>
      <c r="K188" s="30">
        <v>0</v>
      </c>
      <c r="L188" s="30">
        <v>0</v>
      </c>
      <c r="M188" s="34">
        <v>2</v>
      </c>
      <c r="N188" s="34">
        <v>0</v>
      </c>
      <c r="O188" s="23" t="s">
        <v>85</v>
      </c>
      <c r="P188" s="23" t="s">
        <v>87</v>
      </c>
      <c r="Q188" s="23">
        <v>3</v>
      </c>
      <c r="R188" s="23" t="s">
        <v>100</v>
      </c>
      <c r="S188" s="23" t="s">
        <v>2896</v>
      </c>
      <c r="T188" s="23">
        <v>2</v>
      </c>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37"/>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row>
    <row r="189" ht="54" spans="1:116">
      <c r="A189" s="21">
        <v>187</v>
      </c>
      <c r="B189" s="22"/>
      <c r="C189" s="23" t="s">
        <v>3570</v>
      </c>
      <c r="D189" s="23" t="s">
        <v>3571</v>
      </c>
      <c r="E189" s="23" t="s">
        <v>2798</v>
      </c>
      <c r="F189" s="23" t="s">
        <v>1097</v>
      </c>
      <c r="G189" s="23">
        <v>3</v>
      </c>
      <c r="H189" s="27">
        <v>9</v>
      </c>
      <c r="I189" s="30">
        <v>0</v>
      </c>
      <c r="J189" s="30">
        <v>0</v>
      </c>
      <c r="K189" s="30">
        <v>5</v>
      </c>
      <c r="L189" s="30">
        <v>0</v>
      </c>
      <c r="M189" s="34">
        <v>4</v>
      </c>
      <c r="N189" s="34">
        <v>0</v>
      </c>
      <c r="O189" s="23" t="s">
        <v>95</v>
      </c>
      <c r="P189" s="23" t="s">
        <v>3572</v>
      </c>
      <c r="Q189" s="23">
        <v>1</v>
      </c>
      <c r="R189" s="23" t="s">
        <v>95</v>
      </c>
      <c r="S189" s="23" t="s">
        <v>1910</v>
      </c>
      <c r="T189" s="23">
        <v>1</v>
      </c>
      <c r="U189" s="23" t="s">
        <v>95</v>
      </c>
      <c r="V189" s="23" t="s">
        <v>1909</v>
      </c>
      <c r="W189" s="23">
        <v>1</v>
      </c>
      <c r="X189" s="23" t="s">
        <v>95</v>
      </c>
      <c r="Y189" s="23" t="s">
        <v>3573</v>
      </c>
      <c r="Z189" s="23">
        <v>2</v>
      </c>
      <c r="AA189" s="23" t="s">
        <v>100</v>
      </c>
      <c r="AB189" s="23" t="s">
        <v>1881</v>
      </c>
      <c r="AC189" s="23">
        <v>2</v>
      </c>
      <c r="AD189" s="23" t="s">
        <v>100</v>
      </c>
      <c r="AE189" s="23" t="s">
        <v>3574</v>
      </c>
      <c r="AF189" s="23">
        <v>2</v>
      </c>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37"/>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row>
    <row r="190" spans="1:116">
      <c r="A190" s="21">
        <v>188</v>
      </c>
      <c r="B190" s="22"/>
      <c r="C190" s="23" t="s">
        <v>3575</v>
      </c>
      <c r="D190" s="23" t="s">
        <v>3576</v>
      </c>
      <c r="E190" s="23" t="s">
        <v>2798</v>
      </c>
      <c r="F190" s="23" t="s">
        <v>1097</v>
      </c>
      <c r="G190" s="23">
        <v>3</v>
      </c>
      <c r="H190" s="27">
        <v>12</v>
      </c>
      <c r="I190" s="30">
        <v>7</v>
      </c>
      <c r="J190" s="30">
        <v>0</v>
      </c>
      <c r="K190" s="30">
        <v>0</v>
      </c>
      <c r="L190" s="30">
        <v>0</v>
      </c>
      <c r="M190" s="34">
        <v>5</v>
      </c>
      <c r="N190" s="34">
        <v>0</v>
      </c>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37"/>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row>
    <row r="191" s="9" customFormat="1" spans="1:148">
      <c r="A191" s="21">
        <v>189</v>
      </c>
      <c r="B191" s="22"/>
      <c r="C191" s="23" t="s">
        <v>3577</v>
      </c>
      <c r="D191" s="23" t="s">
        <v>3578</v>
      </c>
      <c r="E191" s="23" t="s">
        <v>2798</v>
      </c>
      <c r="F191" s="23" t="s">
        <v>1097</v>
      </c>
      <c r="G191" s="23">
        <v>3</v>
      </c>
      <c r="H191" s="27">
        <v>0</v>
      </c>
      <c r="I191" s="30">
        <v>0</v>
      </c>
      <c r="J191" s="30">
        <v>0</v>
      </c>
      <c r="K191" s="30">
        <v>0</v>
      </c>
      <c r="L191" s="30">
        <v>0</v>
      </c>
      <c r="M191" s="34">
        <v>0</v>
      </c>
      <c r="N191" s="34">
        <v>0</v>
      </c>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37"/>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row>
    <row r="192" ht="54" spans="1:116">
      <c r="A192" s="21">
        <v>190</v>
      </c>
      <c r="B192" s="22"/>
      <c r="C192" s="23" t="s">
        <v>3579</v>
      </c>
      <c r="D192" s="23" t="s">
        <v>3580</v>
      </c>
      <c r="E192" s="23" t="s">
        <v>2798</v>
      </c>
      <c r="F192" s="23" t="s">
        <v>1097</v>
      </c>
      <c r="G192" s="23">
        <v>3</v>
      </c>
      <c r="H192" s="27">
        <v>6</v>
      </c>
      <c r="I192" s="30">
        <v>3</v>
      </c>
      <c r="J192" s="30">
        <v>0</v>
      </c>
      <c r="K192" s="30">
        <v>3</v>
      </c>
      <c r="L192" s="30">
        <v>0</v>
      </c>
      <c r="M192" s="34">
        <v>0</v>
      </c>
      <c r="N192" s="34">
        <v>0</v>
      </c>
      <c r="O192" s="23" t="s">
        <v>85</v>
      </c>
      <c r="P192" s="23" t="s">
        <v>87</v>
      </c>
      <c r="Q192" s="23">
        <v>3</v>
      </c>
      <c r="R192" s="23" t="s">
        <v>95</v>
      </c>
      <c r="S192" s="23" t="s">
        <v>3581</v>
      </c>
      <c r="T192" s="23">
        <v>3</v>
      </c>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37"/>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row>
    <row r="193" ht="67.5" spans="1:116">
      <c r="A193" s="21">
        <v>191</v>
      </c>
      <c r="B193" s="22"/>
      <c r="C193" s="40" t="s">
        <v>3582</v>
      </c>
      <c r="D193" s="23" t="s">
        <v>3583</v>
      </c>
      <c r="E193" s="23" t="s">
        <v>2798</v>
      </c>
      <c r="F193" s="23" t="s">
        <v>1097</v>
      </c>
      <c r="G193" s="23">
        <v>3</v>
      </c>
      <c r="H193" s="41">
        <v>18.8</v>
      </c>
      <c r="I193" s="30">
        <v>7</v>
      </c>
      <c r="J193" s="30">
        <v>2</v>
      </c>
      <c r="K193" s="30">
        <v>0.8</v>
      </c>
      <c r="L193" s="30">
        <v>0</v>
      </c>
      <c r="M193" s="44">
        <v>9</v>
      </c>
      <c r="N193" s="34">
        <v>0</v>
      </c>
      <c r="O193" s="23" t="s">
        <v>85</v>
      </c>
      <c r="P193" s="23" t="s">
        <v>3365</v>
      </c>
      <c r="Q193" s="23">
        <v>7</v>
      </c>
      <c r="R193" s="23" t="s">
        <v>100</v>
      </c>
      <c r="S193" s="23" t="s">
        <v>874</v>
      </c>
      <c r="T193" s="23">
        <v>5</v>
      </c>
      <c r="U193" s="23" t="s">
        <v>89</v>
      </c>
      <c r="V193" s="23" t="s">
        <v>3584</v>
      </c>
      <c r="W193" s="23">
        <v>2</v>
      </c>
      <c r="X193" s="23" t="s">
        <v>100</v>
      </c>
      <c r="Y193" s="23" t="s">
        <v>3585</v>
      </c>
      <c r="Z193" s="23">
        <v>2</v>
      </c>
      <c r="AA193" s="23" t="s">
        <v>95</v>
      </c>
      <c r="AB193" s="23" t="s">
        <v>3586</v>
      </c>
      <c r="AC193" s="23">
        <v>0.8</v>
      </c>
      <c r="AD193" s="40" t="s">
        <v>100</v>
      </c>
      <c r="AE193" s="40" t="s">
        <v>3574</v>
      </c>
      <c r="AF193" s="40">
        <v>2</v>
      </c>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37"/>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row>
    <row r="194" spans="1:116">
      <c r="A194" s="21">
        <v>192</v>
      </c>
      <c r="B194" s="22"/>
      <c r="C194" s="23" t="s">
        <v>3587</v>
      </c>
      <c r="D194" s="23" t="s">
        <v>3588</v>
      </c>
      <c r="E194" s="23" t="s">
        <v>2798</v>
      </c>
      <c r="F194" s="23" t="s">
        <v>1097</v>
      </c>
      <c r="G194" s="23">
        <v>3</v>
      </c>
      <c r="H194" s="27">
        <v>4</v>
      </c>
      <c r="I194" s="30">
        <v>0</v>
      </c>
      <c r="J194" s="30">
        <v>0</v>
      </c>
      <c r="K194" s="30">
        <v>4</v>
      </c>
      <c r="L194" s="30">
        <v>0</v>
      </c>
      <c r="M194" s="34">
        <v>0</v>
      </c>
      <c r="N194" s="34">
        <v>0</v>
      </c>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37"/>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row>
    <row r="195" ht="40.5" spans="1:116">
      <c r="A195" s="21">
        <v>193</v>
      </c>
      <c r="B195" s="22"/>
      <c r="C195" s="23" t="s">
        <v>3589</v>
      </c>
      <c r="D195" s="23" t="s">
        <v>3590</v>
      </c>
      <c r="E195" s="23" t="s">
        <v>2798</v>
      </c>
      <c r="F195" s="23" t="s">
        <v>1097</v>
      </c>
      <c r="G195" s="23">
        <v>3</v>
      </c>
      <c r="H195" s="27">
        <v>14</v>
      </c>
      <c r="I195" s="30">
        <v>5</v>
      </c>
      <c r="J195" s="30">
        <v>3</v>
      </c>
      <c r="K195" s="30">
        <v>6</v>
      </c>
      <c r="L195" s="30">
        <v>0</v>
      </c>
      <c r="M195" s="34">
        <v>0</v>
      </c>
      <c r="N195" s="34">
        <v>0</v>
      </c>
      <c r="O195" s="23" t="s">
        <v>85</v>
      </c>
      <c r="P195" s="23" t="s">
        <v>275</v>
      </c>
      <c r="Q195" s="23">
        <v>5</v>
      </c>
      <c r="R195" s="23" t="s">
        <v>89</v>
      </c>
      <c r="S195" s="23" t="s">
        <v>87</v>
      </c>
      <c r="T195" s="23">
        <v>3</v>
      </c>
      <c r="U195" s="23" t="s">
        <v>89</v>
      </c>
      <c r="V195" s="23" t="s">
        <v>3591</v>
      </c>
      <c r="W195" s="23">
        <v>6</v>
      </c>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37"/>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row>
    <row r="196" ht="67.5" spans="1:148">
      <c r="A196" s="21">
        <v>194</v>
      </c>
      <c r="B196" s="22"/>
      <c r="C196" s="37" t="s">
        <v>3592</v>
      </c>
      <c r="D196" s="37" t="s">
        <v>3593</v>
      </c>
      <c r="E196" s="37" t="s">
        <v>2798</v>
      </c>
      <c r="F196" s="37" t="s">
        <v>1097</v>
      </c>
      <c r="G196" s="37">
        <v>3</v>
      </c>
      <c r="H196" s="27">
        <v>8.6</v>
      </c>
      <c r="I196" s="30">
        <v>0</v>
      </c>
      <c r="J196" s="30">
        <v>0.1</v>
      </c>
      <c r="K196" s="30">
        <v>3.5</v>
      </c>
      <c r="L196" s="30">
        <v>0</v>
      </c>
      <c r="M196" s="34">
        <v>5</v>
      </c>
      <c r="N196" s="34">
        <v>0</v>
      </c>
      <c r="O196" s="37" t="s">
        <v>95</v>
      </c>
      <c r="P196" s="37" t="s">
        <v>2176</v>
      </c>
      <c r="Q196" s="37">
        <v>1.5</v>
      </c>
      <c r="R196" s="37" t="s">
        <v>95</v>
      </c>
      <c r="S196" s="37" t="s">
        <v>704</v>
      </c>
      <c r="T196" s="37">
        <v>1</v>
      </c>
      <c r="U196" s="37" t="s">
        <v>95</v>
      </c>
      <c r="V196" s="37" t="s">
        <v>232</v>
      </c>
      <c r="W196" s="37">
        <v>1</v>
      </c>
      <c r="X196" s="37" t="s">
        <v>100</v>
      </c>
      <c r="Y196" s="37" t="s">
        <v>2460</v>
      </c>
      <c r="Z196" s="37">
        <v>5</v>
      </c>
      <c r="AA196" s="37" t="s">
        <v>89</v>
      </c>
      <c r="AB196" s="37" t="s">
        <v>132</v>
      </c>
      <c r="AC196" s="37">
        <v>0.1</v>
      </c>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49"/>
      <c r="CM196" s="49"/>
      <c r="CN196" s="49"/>
      <c r="CO196" s="49"/>
      <c r="CP196" s="49"/>
      <c r="CQ196" s="49"/>
      <c r="CR196" s="49"/>
      <c r="CS196" s="49"/>
      <c r="CT196" s="49"/>
      <c r="CU196" s="49"/>
      <c r="CV196" s="49"/>
      <c r="CW196" s="49"/>
      <c r="CX196" s="49"/>
      <c r="CY196" s="49"/>
      <c r="CZ196" s="49"/>
      <c r="DA196" s="49"/>
      <c r="DB196" s="49"/>
      <c r="DC196" s="49"/>
      <c r="DD196" s="49"/>
      <c r="DE196" s="49"/>
      <c r="DF196" s="49"/>
      <c r="DG196" s="49"/>
      <c r="DH196" s="49"/>
      <c r="DI196" s="49"/>
      <c r="DJ196" s="49"/>
      <c r="DK196" s="49"/>
      <c r="DL196" s="4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row>
    <row r="197" ht="27" spans="1:136">
      <c r="A197" s="21">
        <v>195</v>
      </c>
      <c r="B197" s="22"/>
      <c r="C197" s="23" t="s">
        <v>3594</v>
      </c>
      <c r="D197" s="23" t="s">
        <v>3595</v>
      </c>
      <c r="E197" s="23" t="s">
        <v>2798</v>
      </c>
      <c r="F197" s="23" t="s">
        <v>1097</v>
      </c>
      <c r="G197" s="23">
        <v>3</v>
      </c>
      <c r="H197" s="30">
        <v>8</v>
      </c>
      <c r="I197" s="30">
        <v>8</v>
      </c>
      <c r="J197" s="30">
        <v>0</v>
      </c>
      <c r="K197" s="30">
        <v>0</v>
      </c>
      <c r="L197" s="30">
        <v>0</v>
      </c>
      <c r="M197" s="34">
        <v>0</v>
      </c>
      <c r="N197" s="34">
        <v>0</v>
      </c>
      <c r="O197" s="23" t="s">
        <v>85</v>
      </c>
      <c r="P197" s="23" t="s">
        <v>87</v>
      </c>
      <c r="Q197" s="23">
        <v>3</v>
      </c>
      <c r="R197" s="23" t="s">
        <v>85</v>
      </c>
      <c r="S197" s="23" t="s">
        <v>134</v>
      </c>
      <c r="T197" s="23">
        <v>5</v>
      </c>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row>
    <row r="198" ht="81" spans="1:136">
      <c r="A198" s="21">
        <v>196</v>
      </c>
      <c r="B198" s="22"/>
      <c r="C198" s="23" t="s">
        <v>3596</v>
      </c>
      <c r="D198" s="23" t="s">
        <v>3597</v>
      </c>
      <c r="E198" s="23" t="s">
        <v>2798</v>
      </c>
      <c r="F198" s="23" t="s">
        <v>1097</v>
      </c>
      <c r="G198" s="23">
        <v>3</v>
      </c>
      <c r="H198" s="30">
        <v>1.6</v>
      </c>
      <c r="I198" s="30">
        <v>0</v>
      </c>
      <c r="J198" s="30">
        <v>0</v>
      </c>
      <c r="K198" s="30">
        <v>0.8</v>
      </c>
      <c r="L198" s="30">
        <v>0.8</v>
      </c>
      <c r="M198" s="34">
        <v>0</v>
      </c>
      <c r="N198" s="34">
        <v>0</v>
      </c>
      <c r="O198" s="23" t="s">
        <v>95</v>
      </c>
      <c r="P198" s="23" t="s">
        <v>232</v>
      </c>
      <c r="Q198" s="23">
        <v>0.8</v>
      </c>
      <c r="R198" s="23" t="s">
        <v>169</v>
      </c>
      <c r="S198" s="23" t="s">
        <v>3598</v>
      </c>
      <c r="T198" s="23">
        <v>0.8</v>
      </c>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row>
    <row r="199" ht="81" spans="1:136">
      <c r="A199" s="21">
        <v>197</v>
      </c>
      <c r="B199" s="22"/>
      <c r="C199" s="23" t="s">
        <v>3599</v>
      </c>
      <c r="D199" s="23" t="s">
        <v>3600</v>
      </c>
      <c r="E199" s="23" t="s">
        <v>2798</v>
      </c>
      <c r="F199" s="23" t="s">
        <v>1097</v>
      </c>
      <c r="G199" s="23">
        <v>3</v>
      </c>
      <c r="H199" s="30">
        <v>6.6</v>
      </c>
      <c r="I199" s="30">
        <v>6.6</v>
      </c>
      <c r="J199" s="30">
        <v>0</v>
      </c>
      <c r="K199" s="30">
        <v>0</v>
      </c>
      <c r="L199" s="30">
        <v>0</v>
      </c>
      <c r="M199" s="34">
        <v>0</v>
      </c>
      <c r="N199" s="34">
        <v>0</v>
      </c>
      <c r="O199" s="23" t="s">
        <v>95</v>
      </c>
      <c r="P199" s="23" t="s">
        <v>3601</v>
      </c>
      <c r="Q199" s="23">
        <v>12</v>
      </c>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row>
    <row r="200" ht="27" spans="1:136">
      <c r="A200" s="21">
        <v>198</v>
      </c>
      <c r="B200" s="22"/>
      <c r="C200" s="23" t="s">
        <v>3602</v>
      </c>
      <c r="D200" s="23" t="s">
        <v>3603</v>
      </c>
      <c r="E200" s="23" t="s">
        <v>2798</v>
      </c>
      <c r="F200" s="23" t="s">
        <v>1097</v>
      </c>
      <c r="G200" s="23">
        <v>3</v>
      </c>
      <c r="H200" s="30">
        <v>8</v>
      </c>
      <c r="I200" s="30">
        <v>8</v>
      </c>
      <c r="J200" s="30">
        <v>0</v>
      </c>
      <c r="K200" s="30">
        <v>0</v>
      </c>
      <c r="L200" s="30">
        <v>0</v>
      </c>
      <c r="M200" s="34">
        <v>0</v>
      </c>
      <c r="N200" s="34">
        <v>0</v>
      </c>
      <c r="O200" s="23" t="s">
        <v>85</v>
      </c>
      <c r="P200" s="23" t="s">
        <v>3604</v>
      </c>
      <c r="Q200" s="23">
        <v>5</v>
      </c>
      <c r="R200" s="23" t="s">
        <v>85</v>
      </c>
      <c r="S200" s="23" t="s">
        <v>87</v>
      </c>
      <c r="T200" s="23">
        <v>3</v>
      </c>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row>
    <row r="201" ht="81" spans="1:136">
      <c r="A201" s="21">
        <v>199</v>
      </c>
      <c r="B201" s="22"/>
      <c r="C201" s="23" t="s">
        <v>3605</v>
      </c>
      <c r="D201" s="23" t="s">
        <v>3606</v>
      </c>
      <c r="E201" s="23" t="s">
        <v>2798</v>
      </c>
      <c r="F201" s="23" t="s">
        <v>1097</v>
      </c>
      <c r="G201" s="23">
        <v>3</v>
      </c>
      <c r="H201" s="30">
        <v>6</v>
      </c>
      <c r="I201" s="30">
        <v>0</v>
      </c>
      <c r="J201" s="30">
        <v>0</v>
      </c>
      <c r="K201" s="30">
        <v>6</v>
      </c>
      <c r="L201" s="30">
        <v>0</v>
      </c>
      <c r="M201" s="34">
        <v>0</v>
      </c>
      <c r="N201" s="34">
        <v>0</v>
      </c>
      <c r="O201" s="23" t="s">
        <v>95</v>
      </c>
      <c r="P201" s="23" t="s">
        <v>1671</v>
      </c>
      <c r="Q201" s="23">
        <v>6</v>
      </c>
      <c r="R201" s="23" t="s">
        <v>100</v>
      </c>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row>
    <row r="202" ht="27" spans="1:136">
      <c r="A202" s="21">
        <v>200</v>
      </c>
      <c r="B202" s="22"/>
      <c r="C202" s="23" t="s">
        <v>3607</v>
      </c>
      <c r="D202" s="23" t="s">
        <v>3608</v>
      </c>
      <c r="E202" s="23" t="s">
        <v>2798</v>
      </c>
      <c r="F202" s="23" t="s">
        <v>1097</v>
      </c>
      <c r="G202" s="23">
        <v>3</v>
      </c>
      <c r="H202" s="30">
        <v>7</v>
      </c>
      <c r="I202" s="30">
        <v>7</v>
      </c>
      <c r="J202" s="30">
        <v>0</v>
      </c>
      <c r="K202" s="30">
        <v>0</v>
      </c>
      <c r="L202" s="30">
        <v>0</v>
      </c>
      <c r="M202" s="34">
        <v>0</v>
      </c>
      <c r="N202" s="34">
        <v>0</v>
      </c>
      <c r="O202" s="23" t="s">
        <v>85</v>
      </c>
      <c r="P202" s="23" t="s">
        <v>1731</v>
      </c>
      <c r="Q202" s="23">
        <v>7</v>
      </c>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row>
    <row r="203" ht="54" spans="1:136">
      <c r="A203" s="21">
        <v>201</v>
      </c>
      <c r="B203" s="22"/>
      <c r="C203" s="23" t="s">
        <v>3609</v>
      </c>
      <c r="D203" s="23" t="s">
        <v>3610</v>
      </c>
      <c r="E203" s="23" t="s">
        <v>2798</v>
      </c>
      <c r="F203" s="23" t="s">
        <v>1097</v>
      </c>
      <c r="G203" s="23">
        <v>4</v>
      </c>
      <c r="H203" s="30">
        <v>7</v>
      </c>
      <c r="I203" s="30">
        <v>3</v>
      </c>
      <c r="J203" s="30">
        <v>4</v>
      </c>
      <c r="K203" s="30">
        <v>0</v>
      </c>
      <c r="L203" s="30">
        <v>0</v>
      </c>
      <c r="M203" s="34">
        <v>0</v>
      </c>
      <c r="N203" s="34">
        <v>0</v>
      </c>
      <c r="O203" s="23" t="s">
        <v>85</v>
      </c>
      <c r="P203" s="23" t="s">
        <v>87</v>
      </c>
      <c r="Q203" s="23">
        <v>3</v>
      </c>
      <c r="R203" s="23" t="s">
        <v>95</v>
      </c>
      <c r="S203" s="23" t="s">
        <v>3611</v>
      </c>
      <c r="T203" s="23">
        <v>4</v>
      </c>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row>
    <row r="204" ht="121.5" spans="1:136">
      <c r="A204" s="21">
        <v>202</v>
      </c>
      <c r="B204" s="22"/>
      <c r="C204" s="23" t="s">
        <v>3612</v>
      </c>
      <c r="D204" s="23" t="s">
        <v>3613</v>
      </c>
      <c r="E204" s="23" t="s">
        <v>2798</v>
      </c>
      <c r="F204" s="23" t="s">
        <v>1097</v>
      </c>
      <c r="G204" s="23">
        <v>4</v>
      </c>
      <c r="H204" s="30">
        <v>25.4</v>
      </c>
      <c r="I204" s="30">
        <v>7</v>
      </c>
      <c r="J204" s="30">
        <v>4.4</v>
      </c>
      <c r="K204" s="30">
        <v>4</v>
      </c>
      <c r="L204" s="30">
        <v>0</v>
      </c>
      <c r="M204" s="34">
        <v>10</v>
      </c>
      <c r="N204" s="34">
        <v>0</v>
      </c>
      <c r="O204" s="23" t="s">
        <v>85</v>
      </c>
      <c r="P204" s="23" t="s">
        <v>2833</v>
      </c>
      <c r="Q204" s="23">
        <v>7</v>
      </c>
      <c r="R204" s="23" t="s">
        <v>85</v>
      </c>
      <c r="S204" s="23" t="s">
        <v>3614</v>
      </c>
      <c r="T204" s="23">
        <v>0</v>
      </c>
      <c r="U204" s="23" t="s">
        <v>89</v>
      </c>
      <c r="V204" s="23" t="s">
        <v>3615</v>
      </c>
      <c r="W204" s="23">
        <v>1</v>
      </c>
      <c r="X204" s="23" t="s">
        <v>95</v>
      </c>
      <c r="Y204" s="23" t="s">
        <v>3616</v>
      </c>
      <c r="Z204" s="23">
        <v>4</v>
      </c>
      <c r="AA204" s="23" t="s">
        <v>100</v>
      </c>
      <c r="AB204" s="23" t="s">
        <v>3617</v>
      </c>
      <c r="AC204" s="23">
        <v>5</v>
      </c>
      <c r="AD204" s="23" t="s">
        <v>100</v>
      </c>
      <c r="AE204" s="23" t="s">
        <v>123</v>
      </c>
      <c r="AF204" s="23">
        <v>2</v>
      </c>
      <c r="AG204" s="23" t="s">
        <v>89</v>
      </c>
      <c r="AH204" s="23" t="s">
        <v>3618</v>
      </c>
      <c r="AI204" s="23">
        <v>0.8</v>
      </c>
      <c r="AJ204" s="23" t="s">
        <v>89</v>
      </c>
      <c r="AK204" s="23" t="s">
        <v>3619</v>
      </c>
      <c r="AL204" s="23">
        <v>0.8</v>
      </c>
      <c r="AM204" s="23" t="s">
        <v>89</v>
      </c>
      <c r="AN204" s="23" t="s">
        <v>3620</v>
      </c>
      <c r="AO204" s="23">
        <v>0.8</v>
      </c>
      <c r="AP204" s="23" t="s">
        <v>89</v>
      </c>
      <c r="AQ204" s="23" t="s">
        <v>3621</v>
      </c>
      <c r="AR204" s="23">
        <v>1</v>
      </c>
      <c r="AS204" s="23" t="s">
        <v>100</v>
      </c>
      <c r="AT204" s="23" t="s">
        <v>3622</v>
      </c>
      <c r="AU204" s="23">
        <v>8</v>
      </c>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row>
    <row r="205" ht="40.5" spans="1:136">
      <c r="A205" s="21">
        <v>203</v>
      </c>
      <c r="B205" s="22"/>
      <c r="C205" s="23" t="s">
        <v>3623</v>
      </c>
      <c r="D205" s="23" t="s">
        <v>3624</v>
      </c>
      <c r="E205" s="23" t="s">
        <v>2798</v>
      </c>
      <c r="F205" s="23" t="s">
        <v>1097</v>
      </c>
      <c r="G205" s="23">
        <v>4</v>
      </c>
      <c r="H205" s="30">
        <v>11</v>
      </c>
      <c r="I205" s="30">
        <v>0</v>
      </c>
      <c r="J205" s="30">
        <v>6</v>
      </c>
      <c r="K205" s="30">
        <v>0</v>
      </c>
      <c r="L205" s="30">
        <v>0</v>
      </c>
      <c r="M205" s="34">
        <v>5</v>
      </c>
      <c r="N205" s="34">
        <v>0</v>
      </c>
      <c r="O205" s="23" t="s">
        <v>100</v>
      </c>
      <c r="P205" s="23" t="s">
        <v>496</v>
      </c>
      <c r="Q205" s="23">
        <v>5</v>
      </c>
      <c r="R205" s="23" t="s">
        <v>89</v>
      </c>
      <c r="S205" s="23" t="s">
        <v>3625</v>
      </c>
      <c r="T205" s="23">
        <v>6</v>
      </c>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row>
    <row r="206" ht="27" spans="1:136">
      <c r="A206" s="21">
        <v>204</v>
      </c>
      <c r="B206" s="22"/>
      <c r="C206" s="23" t="s">
        <v>3626</v>
      </c>
      <c r="D206" s="23" t="s">
        <v>3627</v>
      </c>
      <c r="E206" s="23" t="s">
        <v>2798</v>
      </c>
      <c r="F206" s="23" t="s">
        <v>1097</v>
      </c>
      <c r="G206" s="23">
        <v>4</v>
      </c>
      <c r="H206" s="30">
        <v>8</v>
      </c>
      <c r="I206" s="30">
        <v>5</v>
      </c>
      <c r="J206" s="30">
        <v>0</v>
      </c>
      <c r="K206" s="30">
        <v>0</v>
      </c>
      <c r="L206" s="30">
        <v>0</v>
      </c>
      <c r="M206" s="34">
        <v>3</v>
      </c>
      <c r="N206" s="34">
        <v>0</v>
      </c>
      <c r="O206" s="23" t="s">
        <v>100</v>
      </c>
      <c r="P206" s="23" t="s">
        <v>2460</v>
      </c>
      <c r="Q206" s="23">
        <v>5</v>
      </c>
      <c r="R206" s="23" t="s">
        <v>85</v>
      </c>
      <c r="S206" s="23" t="s">
        <v>87</v>
      </c>
      <c r="T206" s="23">
        <v>3</v>
      </c>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row>
    <row r="207" ht="27" spans="1:136">
      <c r="A207" s="21">
        <v>205</v>
      </c>
      <c r="B207" s="22"/>
      <c r="C207" s="23" t="s">
        <v>3628</v>
      </c>
      <c r="D207" s="23" t="s">
        <v>3629</v>
      </c>
      <c r="E207" s="23" t="s">
        <v>2798</v>
      </c>
      <c r="F207" s="23" t="s">
        <v>1097</v>
      </c>
      <c r="G207" s="23">
        <v>4</v>
      </c>
      <c r="H207" s="30">
        <v>7</v>
      </c>
      <c r="I207" s="30">
        <v>0</v>
      </c>
      <c r="J207" s="30">
        <v>0</v>
      </c>
      <c r="K207" s="30">
        <v>0</v>
      </c>
      <c r="L207" s="30">
        <v>0</v>
      </c>
      <c r="M207" s="34">
        <v>7</v>
      </c>
      <c r="N207" s="34">
        <v>0</v>
      </c>
      <c r="O207" s="23" t="s">
        <v>100</v>
      </c>
      <c r="P207" s="23" t="s">
        <v>496</v>
      </c>
      <c r="Q207" s="23">
        <v>5</v>
      </c>
      <c r="R207" s="23" t="s">
        <v>100</v>
      </c>
      <c r="S207" s="23" t="s">
        <v>123</v>
      </c>
      <c r="T207" s="23">
        <v>2</v>
      </c>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row>
    <row r="208" ht="27" spans="1:136">
      <c r="A208" s="21">
        <v>206</v>
      </c>
      <c r="B208" s="22"/>
      <c r="C208" s="23" t="s">
        <v>3630</v>
      </c>
      <c r="D208" s="23" t="s">
        <v>3631</v>
      </c>
      <c r="E208" s="23" t="s">
        <v>2798</v>
      </c>
      <c r="F208" s="23" t="s">
        <v>1097</v>
      </c>
      <c r="G208" s="23">
        <v>4</v>
      </c>
      <c r="H208" s="30">
        <v>7</v>
      </c>
      <c r="I208" s="30">
        <v>5</v>
      </c>
      <c r="J208" s="30">
        <v>2</v>
      </c>
      <c r="K208" s="30">
        <v>0</v>
      </c>
      <c r="L208" s="30">
        <v>0</v>
      </c>
      <c r="M208" s="34">
        <v>0</v>
      </c>
      <c r="N208" s="34">
        <v>0</v>
      </c>
      <c r="O208" s="23" t="s">
        <v>85</v>
      </c>
      <c r="P208" s="23" t="s">
        <v>227</v>
      </c>
      <c r="Q208" s="23">
        <v>5</v>
      </c>
      <c r="R208" s="23" t="s">
        <v>100</v>
      </c>
      <c r="S208" s="23" t="s">
        <v>2307</v>
      </c>
      <c r="T208" s="23">
        <v>2</v>
      </c>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38"/>
      <c r="CM208" s="38"/>
      <c r="CN208" s="38"/>
      <c r="CO208" s="38"/>
      <c r="CP208" s="38"/>
      <c r="CQ208" s="38"/>
      <c r="CR208" s="38"/>
      <c r="CS208" s="38"/>
      <c r="CT208" s="38"/>
      <c r="CU208" s="38"/>
      <c r="CV208" s="38"/>
      <c r="CW208" s="38"/>
      <c r="CX208" s="38"/>
      <c r="CY208" s="38"/>
      <c r="CZ208" s="38"/>
      <c r="DA208" s="38"/>
      <c r="DB208" s="38"/>
      <c r="DC208" s="38"/>
      <c r="DD208" s="38"/>
      <c r="DE208" s="38"/>
      <c r="DF208" s="38"/>
      <c r="DG208" s="38"/>
      <c r="DH208" s="38"/>
      <c r="DI208" s="38"/>
      <c r="DJ208" s="38"/>
      <c r="DK208" s="38"/>
      <c r="DL208" s="38"/>
      <c r="DM208" s="38"/>
      <c r="DN208" s="38"/>
      <c r="DO208" s="38"/>
      <c r="DP208" s="38"/>
      <c r="DQ208" s="38"/>
      <c r="DR208" s="38"/>
      <c r="DS208" s="38"/>
      <c r="DT208" s="38"/>
      <c r="DU208" s="38"/>
      <c r="DV208" s="38"/>
      <c r="DW208" s="38"/>
      <c r="DX208" s="38"/>
      <c r="DY208" s="38"/>
      <c r="DZ208" s="38"/>
      <c r="EA208" s="38"/>
      <c r="EB208" s="38"/>
      <c r="EC208" s="38"/>
      <c r="ED208" s="38"/>
      <c r="EE208" s="38"/>
      <c r="EF208" s="38"/>
    </row>
    <row r="209" ht="108" spans="1:136">
      <c r="A209" s="21">
        <v>207</v>
      </c>
      <c r="B209" s="22"/>
      <c r="C209" s="23" t="s">
        <v>3632</v>
      </c>
      <c r="D209" s="23" t="s">
        <v>3633</v>
      </c>
      <c r="E209" s="23" t="s">
        <v>2798</v>
      </c>
      <c r="F209" s="23" t="s">
        <v>1097</v>
      </c>
      <c r="G209" s="23">
        <v>4</v>
      </c>
      <c r="H209" s="30">
        <v>7</v>
      </c>
      <c r="I209" s="30">
        <v>3</v>
      </c>
      <c r="J209" s="30">
        <v>2</v>
      </c>
      <c r="K209" s="30">
        <v>2</v>
      </c>
      <c r="L209" s="30">
        <v>0</v>
      </c>
      <c r="M209" s="34">
        <v>0</v>
      </c>
      <c r="N209" s="34">
        <v>0</v>
      </c>
      <c r="O209" s="23" t="s">
        <v>85</v>
      </c>
      <c r="P209" s="23" t="s">
        <v>87</v>
      </c>
      <c r="Q209" s="23">
        <v>3</v>
      </c>
      <c r="R209" s="23" t="s">
        <v>89</v>
      </c>
      <c r="S209" s="23" t="s">
        <v>3634</v>
      </c>
      <c r="T209" s="23">
        <v>2</v>
      </c>
      <c r="U209" s="23" t="s">
        <v>95</v>
      </c>
      <c r="V209" s="23" t="s">
        <v>3635</v>
      </c>
      <c r="W209" s="23">
        <v>2</v>
      </c>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38"/>
      <c r="CM209" s="38"/>
      <c r="CN209" s="38"/>
      <c r="CO209" s="38"/>
      <c r="CP209" s="38"/>
      <c r="CQ209" s="38"/>
      <c r="CR209" s="38"/>
      <c r="CS209" s="38"/>
      <c r="CT209" s="38"/>
      <c r="CU209" s="38"/>
      <c r="CV209" s="38"/>
      <c r="CW209" s="38"/>
      <c r="CX209" s="38"/>
      <c r="CY209" s="38"/>
      <c r="CZ209" s="38"/>
      <c r="DA209" s="38"/>
      <c r="DB209" s="38"/>
      <c r="DC209" s="38"/>
      <c r="DD209" s="38"/>
      <c r="DE209" s="38"/>
      <c r="DF209" s="38"/>
      <c r="DG209" s="38"/>
      <c r="DH209" s="38"/>
      <c r="DI209" s="38"/>
      <c r="DJ209" s="38"/>
      <c r="DK209" s="38"/>
      <c r="DL209" s="38"/>
      <c r="DM209" s="38"/>
      <c r="DN209" s="38"/>
      <c r="DO209" s="38"/>
      <c r="DP209" s="38"/>
      <c r="DQ209" s="38"/>
      <c r="DR209" s="38"/>
      <c r="DS209" s="38"/>
      <c r="DT209" s="38"/>
      <c r="DU209" s="38"/>
      <c r="DV209" s="38"/>
      <c r="DW209" s="38"/>
      <c r="DX209" s="38"/>
      <c r="DY209" s="38"/>
      <c r="DZ209" s="38"/>
      <c r="EA209" s="38"/>
      <c r="EB209" s="38"/>
      <c r="EC209" s="38"/>
      <c r="ED209" s="38"/>
      <c r="EE209" s="38"/>
      <c r="EF209" s="38"/>
    </row>
    <row r="210" spans="1:136">
      <c r="A210" s="21">
        <v>208</v>
      </c>
      <c r="B210" s="22"/>
      <c r="C210" s="23" t="s">
        <v>3636</v>
      </c>
      <c r="D210" s="23" t="s">
        <v>3637</v>
      </c>
      <c r="E210" s="23" t="s">
        <v>2798</v>
      </c>
      <c r="F210" s="23" t="s">
        <v>1097</v>
      </c>
      <c r="G210" s="23">
        <v>4</v>
      </c>
      <c r="H210" s="30">
        <v>0</v>
      </c>
      <c r="I210" s="30">
        <v>0</v>
      </c>
      <c r="J210" s="30">
        <v>0</v>
      </c>
      <c r="K210" s="30">
        <v>0</v>
      </c>
      <c r="L210" s="30">
        <v>0</v>
      </c>
      <c r="M210" s="34">
        <v>0</v>
      </c>
      <c r="N210" s="34">
        <v>0</v>
      </c>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38"/>
      <c r="CM210" s="38"/>
      <c r="CN210" s="38"/>
      <c r="CO210" s="38"/>
      <c r="CP210" s="38"/>
      <c r="CQ210" s="38"/>
      <c r="CR210" s="38"/>
      <c r="CS210" s="38"/>
      <c r="CT210" s="38"/>
      <c r="CU210" s="38"/>
      <c r="CV210" s="38"/>
      <c r="CW210" s="38"/>
      <c r="CX210" s="38"/>
      <c r="CY210" s="38"/>
      <c r="CZ210" s="38"/>
      <c r="DA210" s="38"/>
      <c r="DB210" s="38"/>
      <c r="DC210" s="38"/>
      <c r="DD210" s="38"/>
      <c r="DE210" s="38"/>
      <c r="DF210" s="38"/>
      <c r="DG210" s="38"/>
      <c r="DH210" s="38"/>
      <c r="DI210" s="38"/>
      <c r="DJ210" s="38"/>
      <c r="DK210" s="38"/>
      <c r="DL210" s="38"/>
      <c r="DM210" s="38"/>
      <c r="DN210" s="38"/>
      <c r="DO210" s="38"/>
      <c r="DP210" s="38"/>
      <c r="DQ210" s="38"/>
      <c r="DR210" s="38"/>
      <c r="DS210" s="38"/>
      <c r="DT210" s="38"/>
      <c r="DU210" s="38"/>
      <c r="DV210" s="38"/>
      <c r="DW210" s="38"/>
      <c r="DX210" s="38"/>
      <c r="DY210" s="38"/>
      <c r="DZ210" s="38"/>
      <c r="EA210" s="38"/>
      <c r="EB210" s="38"/>
      <c r="EC210" s="38"/>
      <c r="ED210" s="38"/>
      <c r="EE210" s="38"/>
      <c r="EF210" s="38"/>
    </row>
    <row r="211" ht="54" spans="1:136">
      <c r="A211" s="21">
        <v>209</v>
      </c>
      <c r="B211" s="22"/>
      <c r="C211" s="23" t="s">
        <v>3638</v>
      </c>
      <c r="D211" s="23" t="s">
        <v>3639</v>
      </c>
      <c r="E211" s="23" t="s">
        <v>2798</v>
      </c>
      <c r="F211" s="23" t="s">
        <v>1097</v>
      </c>
      <c r="G211" s="23">
        <v>4</v>
      </c>
      <c r="H211" s="30">
        <v>6</v>
      </c>
      <c r="I211" s="30">
        <v>0</v>
      </c>
      <c r="J211" s="30">
        <v>0</v>
      </c>
      <c r="K211" s="30">
        <v>2</v>
      </c>
      <c r="L211" s="30">
        <v>4</v>
      </c>
      <c r="M211" s="34">
        <v>0</v>
      </c>
      <c r="N211" s="34">
        <v>0</v>
      </c>
      <c r="O211" s="23" t="s">
        <v>169</v>
      </c>
      <c r="P211" s="23" t="s">
        <v>516</v>
      </c>
      <c r="Q211" s="23">
        <v>2</v>
      </c>
      <c r="R211" s="23" t="s">
        <v>95</v>
      </c>
      <c r="S211" s="23" t="s">
        <v>695</v>
      </c>
      <c r="T211" s="23">
        <v>1</v>
      </c>
      <c r="U211" s="23" t="s">
        <v>169</v>
      </c>
      <c r="V211" s="23" t="s">
        <v>2838</v>
      </c>
      <c r="W211" s="23">
        <v>1</v>
      </c>
      <c r="X211" s="23" t="s">
        <v>169</v>
      </c>
      <c r="Y211" s="23" t="s">
        <v>3640</v>
      </c>
      <c r="Z211" s="23">
        <v>2</v>
      </c>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38"/>
      <c r="CM211" s="38"/>
      <c r="CN211" s="38"/>
      <c r="CO211" s="38"/>
      <c r="CP211" s="38"/>
      <c r="CQ211" s="38"/>
      <c r="CR211" s="38"/>
      <c r="CS211" s="38"/>
      <c r="CT211" s="38"/>
      <c r="CU211" s="38"/>
      <c r="CV211" s="38"/>
      <c r="CW211" s="38"/>
      <c r="CX211" s="38"/>
      <c r="CY211" s="38"/>
      <c r="CZ211" s="38"/>
      <c r="DA211" s="38"/>
      <c r="DB211" s="38"/>
      <c r="DC211" s="38"/>
      <c r="DD211" s="38"/>
      <c r="DE211" s="38"/>
      <c r="DF211" s="38"/>
      <c r="DG211" s="38"/>
      <c r="DH211" s="38"/>
      <c r="DI211" s="38"/>
      <c r="DJ211" s="38"/>
      <c r="DK211" s="38"/>
      <c r="DL211" s="38"/>
      <c r="DM211" s="38"/>
      <c r="DN211" s="38"/>
      <c r="DO211" s="38"/>
      <c r="DP211" s="38"/>
      <c r="DQ211" s="38"/>
      <c r="DR211" s="38"/>
      <c r="DS211" s="38"/>
      <c r="DT211" s="38"/>
      <c r="DU211" s="38"/>
      <c r="DV211" s="38"/>
      <c r="DW211" s="38"/>
      <c r="DX211" s="38"/>
      <c r="DY211" s="38"/>
      <c r="DZ211" s="38"/>
      <c r="EA211" s="38"/>
      <c r="EB211" s="38"/>
      <c r="EC211" s="38"/>
      <c r="ED211" s="38"/>
      <c r="EE211" s="38"/>
      <c r="EF211" s="38"/>
    </row>
    <row r="212" ht="27" spans="1:136">
      <c r="A212" s="21">
        <v>210</v>
      </c>
      <c r="B212" s="22"/>
      <c r="C212" s="23" t="s">
        <v>3641</v>
      </c>
      <c r="D212" s="23" t="s">
        <v>3642</v>
      </c>
      <c r="E212" s="23" t="s">
        <v>2798</v>
      </c>
      <c r="F212" s="23" t="s">
        <v>1097</v>
      </c>
      <c r="G212" s="23">
        <v>4</v>
      </c>
      <c r="H212" s="30">
        <v>5</v>
      </c>
      <c r="I212" s="30">
        <v>0</v>
      </c>
      <c r="J212" s="30">
        <v>0</v>
      </c>
      <c r="K212" s="30">
        <v>0</v>
      </c>
      <c r="L212" s="30">
        <v>0</v>
      </c>
      <c r="M212" s="34">
        <v>5</v>
      </c>
      <c r="N212" s="34">
        <v>0</v>
      </c>
      <c r="O212" s="23" t="s">
        <v>100</v>
      </c>
      <c r="P212" s="23" t="s">
        <v>238</v>
      </c>
      <c r="Q212" s="23">
        <v>5</v>
      </c>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38"/>
      <c r="CM212" s="38"/>
      <c r="CN212" s="38"/>
      <c r="CO212" s="38"/>
      <c r="CP212" s="38"/>
      <c r="CQ212" s="38"/>
      <c r="CR212" s="38"/>
      <c r="CS212" s="38"/>
      <c r="CT212" s="38"/>
      <c r="CU212" s="38"/>
      <c r="CV212" s="38"/>
      <c r="CW212" s="38"/>
      <c r="CX212" s="38"/>
      <c r="CY212" s="38"/>
      <c r="CZ212" s="38"/>
      <c r="DA212" s="38"/>
      <c r="DB212" s="38"/>
      <c r="DC212" s="38"/>
      <c r="DD212" s="38"/>
      <c r="DE212" s="38"/>
      <c r="DF212" s="38"/>
      <c r="DG212" s="38"/>
      <c r="DH212" s="38"/>
      <c r="DI212" s="38"/>
      <c r="DJ212" s="38"/>
      <c r="DK212" s="38"/>
      <c r="DL212" s="38"/>
      <c r="DM212" s="38"/>
      <c r="DN212" s="38"/>
      <c r="DO212" s="38"/>
      <c r="DP212" s="38"/>
      <c r="DQ212" s="38"/>
      <c r="DR212" s="38"/>
      <c r="DS212" s="38"/>
      <c r="DT212" s="38"/>
      <c r="DU212" s="38"/>
      <c r="DV212" s="38"/>
      <c r="DW212" s="38"/>
      <c r="DX212" s="38"/>
      <c r="DY212" s="38"/>
      <c r="DZ212" s="38"/>
      <c r="EA212" s="38"/>
      <c r="EB212" s="38"/>
      <c r="EC212" s="38"/>
      <c r="ED212" s="38"/>
      <c r="EE212" s="38"/>
      <c r="EF212" s="38"/>
    </row>
    <row r="213" ht="27" spans="1:136">
      <c r="A213" s="21">
        <v>211</v>
      </c>
      <c r="B213" s="22"/>
      <c r="C213" s="23" t="s">
        <v>3643</v>
      </c>
      <c r="D213" s="23" t="s">
        <v>3644</v>
      </c>
      <c r="E213" s="23" t="s">
        <v>2798</v>
      </c>
      <c r="F213" s="23" t="s">
        <v>1097</v>
      </c>
      <c r="G213" s="23">
        <v>4</v>
      </c>
      <c r="H213" s="30">
        <v>3</v>
      </c>
      <c r="I213" s="30">
        <v>3</v>
      </c>
      <c r="J213" s="30">
        <v>0</v>
      </c>
      <c r="K213" s="30">
        <v>0</v>
      </c>
      <c r="L213" s="30">
        <v>0</v>
      </c>
      <c r="M213" s="34">
        <v>0</v>
      </c>
      <c r="N213" s="34">
        <v>0</v>
      </c>
      <c r="O213" s="23" t="s">
        <v>85</v>
      </c>
      <c r="P213" s="23" t="s">
        <v>87</v>
      </c>
      <c r="Q213" s="23">
        <v>3</v>
      </c>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38"/>
      <c r="CM213" s="38"/>
      <c r="CN213" s="38"/>
      <c r="CO213" s="38"/>
      <c r="CP213" s="38"/>
      <c r="CQ213" s="38"/>
      <c r="CR213" s="38"/>
      <c r="CS213" s="38"/>
      <c r="CT213" s="38"/>
      <c r="CU213" s="38"/>
      <c r="CV213" s="38"/>
      <c r="CW213" s="38"/>
      <c r="CX213" s="38"/>
      <c r="CY213" s="38"/>
      <c r="CZ213" s="38"/>
      <c r="DA213" s="38"/>
      <c r="DB213" s="38"/>
      <c r="DC213" s="38"/>
      <c r="DD213" s="38"/>
      <c r="DE213" s="38"/>
      <c r="DF213" s="38"/>
      <c r="DG213" s="38"/>
      <c r="DH213" s="38"/>
      <c r="DI213" s="38"/>
      <c r="DJ213" s="38"/>
      <c r="DK213" s="38"/>
      <c r="DL213" s="38"/>
      <c r="DM213" s="38"/>
      <c r="DN213" s="38"/>
      <c r="DO213" s="38"/>
      <c r="DP213" s="38"/>
      <c r="DQ213" s="38"/>
      <c r="DR213" s="38"/>
      <c r="DS213" s="38"/>
      <c r="DT213" s="38"/>
      <c r="DU213" s="38"/>
      <c r="DV213" s="38"/>
      <c r="DW213" s="38"/>
      <c r="DX213" s="38"/>
      <c r="DY213" s="38"/>
      <c r="DZ213" s="38"/>
      <c r="EA213" s="38"/>
      <c r="EB213" s="38"/>
      <c r="EC213" s="38"/>
      <c r="ED213" s="38"/>
      <c r="EE213" s="38"/>
      <c r="EF213" s="38"/>
    </row>
    <row r="214" spans="1:136">
      <c r="A214" s="21">
        <v>212</v>
      </c>
      <c r="B214" s="22"/>
      <c r="C214" s="23" t="s">
        <v>3645</v>
      </c>
      <c r="D214" s="23" t="s">
        <v>3646</v>
      </c>
      <c r="E214" s="23" t="s">
        <v>2798</v>
      </c>
      <c r="F214" s="23" t="s">
        <v>1097</v>
      </c>
      <c r="G214" s="23">
        <v>4</v>
      </c>
      <c r="H214" s="30">
        <v>0</v>
      </c>
      <c r="I214" s="30">
        <v>0</v>
      </c>
      <c r="J214" s="30">
        <v>0</v>
      </c>
      <c r="K214" s="30">
        <v>0</v>
      </c>
      <c r="L214" s="30">
        <v>0</v>
      </c>
      <c r="M214" s="34">
        <v>0</v>
      </c>
      <c r="N214" s="34">
        <v>0</v>
      </c>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38"/>
      <c r="CM214" s="38"/>
      <c r="CN214" s="38"/>
      <c r="CO214" s="38"/>
      <c r="CP214" s="38"/>
      <c r="CQ214" s="38"/>
      <c r="CR214" s="38"/>
      <c r="CS214" s="38"/>
      <c r="CT214" s="38"/>
      <c r="CU214" s="38"/>
      <c r="CV214" s="38"/>
      <c r="CW214" s="38"/>
      <c r="CX214" s="38"/>
      <c r="CY214" s="38"/>
      <c r="CZ214" s="38"/>
      <c r="DA214" s="38"/>
      <c r="DB214" s="38"/>
      <c r="DC214" s="38"/>
      <c r="DD214" s="38"/>
      <c r="DE214" s="38"/>
      <c r="DF214" s="38"/>
      <c r="DG214" s="38"/>
      <c r="DH214" s="38"/>
      <c r="DI214" s="38"/>
      <c r="DJ214" s="38"/>
      <c r="DK214" s="38"/>
      <c r="DL214" s="38"/>
      <c r="DM214" s="38"/>
      <c r="DN214" s="38"/>
      <c r="DO214" s="38"/>
      <c r="DP214" s="38"/>
      <c r="DQ214" s="38"/>
      <c r="DR214" s="38"/>
      <c r="DS214" s="38"/>
      <c r="DT214" s="38"/>
      <c r="DU214" s="38"/>
      <c r="DV214" s="38"/>
      <c r="DW214" s="38"/>
      <c r="DX214" s="38"/>
      <c r="DY214" s="38"/>
      <c r="DZ214" s="38"/>
      <c r="EA214" s="38"/>
      <c r="EB214" s="38"/>
      <c r="EC214" s="38"/>
      <c r="ED214" s="38"/>
      <c r="EE214" s="38"/>
      <c r="EF214" s="38"/>
    </row>
    <row r="215" ht="54" spans="1:136">
      <c r="A215" s="21">
        <v>213</v>
      </c>
      <c r="B215" s="22"/>
      <c r="C215" s="23" t="s">
        <v>3647</v>
      </c>
      <c r="D215" s="23" t="s">
        <v>3648</v>
      </c>
      <c r="E215" s="23" t="s">
        <v>2798</v>
      </c>
      <c r="F215" s="23" t="s">
        <v>1097</v>
      </c>
      <c r="G215" s="23">
        <v>4</v>
      </c>
      <c r="H215" s="30">
        <v>19</v>
      </c>
      <c r="I215" s="30">
        <v>12</v>
      </c>
      <c r="J215" s="30">
        <v>7</v>
      </c>
      <c r="K215" s="30">
        <v>0</v>
      </c>
      <c r="L215" s="30">
        <v>0</v>
      </c>
      <c r="M215" s="34">
        <v>0</v>
      </c>
      <c r="N215" s="34">
        <v>0</v>
      </c>
      <c r="O215" s="23" t="s">
        <v>85</v>
      </c>
      <c r="P215" s="23" t="s">
        <v>3649</v>
      </c>
      <c r="Q215" s="23">
        <v>7</v>
      </c>
      <c r="R215" s="23" t="s">
        <v>85</v>
      </c>
      <c r="S215" s="23" t="s">
        <v>374</v>
      </c>
      <c r="T215" s="23">
        <v>5</v>
      </c>
      <c r="U215" s="23" t="s">
        <v>89</v>
      </c>
      <c r="V215" s="23" t="s">
        <v>1528</v>
      </c>
      <c r="W215" s="23">
        <v>2</v>
      </c>
      <c r="X215" s="23" t="s">
        <v>89</v>
      </c>
      <c r="Y215" s="23" t="s">
        <v>3384</v>
      </c>
      <c r="Z215" s="23">
        <v>1</v>
      </c>
      <c r="AA215" s="23" t="s">
        <v>89</v>
      </c>
      <c r="AB215" s="23" t="s">
        <v>3650</v>
      </c>
      <c r="AC215" s="23">
        <v>4</v>
      </c>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38"/>
      <c r="CM215" s="38"/>
      <c r="CN215" s="38"/>
      <c r="CO215" s="38"/>
      <c r="CP215" s="38"/>
      <c r="CQ215" s="38"/>
      <c r="CR215" s="38"/>
      <c r="CS215" s="38"/>
      <c r="CT215" s="38"/>
      <c r="CU215" s="38"/>
      <c r="CV215" s="38"/>
      <c r="CW215" s="38"/>
      <c r="CX215" s="38"/>
      <c r="CY215" s="38"/>
      <c r="CZ215" s="38"/>
      <c r="DA215" s="38"/>
      <c r="DB215" s="38"/>
      <c r="DC215" s="38"/>
      <c r="DD215" s="38"/>
      <c r="DE215" s="38"/>
      <c r="DF215" s="38"/>
      <c r="DG215" s="38"/>
      <c r="DH215" s="38"/>
      <c r="DI215" s="38"/>
      <c r="DJ215" s="38"/>
      <c r="DK215" s="38"/>
      <c r="DL215" s="38"/>
      <c r="DM215" s="38"/>
      <c r="DN215" s="38"/>
      <c r="DO215" s="38"/>
      <c r="DP215" s="38"/>
      <c r="DQ215" s="38"/>
      <c r="DR215" s="38"/>
      <c r="DS215" s="38"/>
      <c r="DT215" s="38"/>
      <c r="DU215" s="38"/>
      <c r="DV215" s="38"/>
      <c r="DW215" s="38"/>
      <c r="DX215" s="38"/>
      <c r="DY215" s="38"/>
      <c r="DZ215" s="38"/>
      <c r="EA215" s="38"/>
      <c r="EB215" s="38"/>
      <c r="EC215" s="38"/>
      <c r="ED215" s="38"/>
      <c r="EE215" s="38"/>
      <c r="EF215" s="38"/>
    </row>
    <row r="216" spans="1:136">
      <c r="A216" s="21">
        <v>214</v>
      </c>
      <c r="B216" s="22"/>
      <c r="C216" s="23" t="s">
        <v>3651</v>
      </c>
      <c r="D216" s="23" t="s">
        <v>3652</v>
      </c>
      <c r="E216" s="23" t="s">
        <v>2798</v>
      </c>
      <c r="F216" s="23" t="s">
        <v>1097</v>
      </c>
      <c r="G216" s="23">
        <v>4</v>
      </c>
      <c r="H216" s="30">
        <v>0</v>
      </c>
      <c r="I216" s="30">
        <v>0</v>
      </c>
      <c r="J216" s="30">
        <v>0</v>
      </c>
      <c r="K216" s="30">
        <v>0</v>
      </c>
      <c r="L216" s="30">
        <v>0</v>
      </c>
      <c r="M216" s="34">
        <v>0</v>
      </c>
      <c r="N216" s="34">
        <v>0</v>
      </c>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38"/>
      <c r="CM216" s="38"/>
      <c r="CN216" s="38"/>
      <c r="CO216" s="38"/>
      <c r="CP216" s="38"/>
      <c r="CQ216" s="38"/>
      <c r="CR216" s="38"/>
      <c r="CS216" s="38"/>
      <c r="CT216" s="38"/>
      <c r="CU216" s="38"/>
      <c r="CV216" s="38"/>
      <c r="CW216" s="38"/>
      <c r="CX216" s="38"/>
      <c r="CY216" s="38"/>
      <c r="CZ216" s="38"/>
      <c r="DA216" s="38"/>
      <c r="DB216" s="38"/>
      <c r="DC216" s="38"/>
      <c r="DD216" s="38"/>
      <c r="DE216" s="38"/>
      <c r="DF216" s="38"/>
      <c r="DG216" s="38"/>
      <c r="DH216" s="38"/>
      <c r="DI216" s="38"/>
      <c r="DJ216" s="38"/>
      <c r="DK216" s="38"/>
      <c r="DL216" s="38"/>
      <c r="DM216" s="38"/>
      <c r="DN216" s="38"/>
      <c r="DO216" s="38"/>
      <c r="DP216" s="38"/>
      <c r="DQ216" s="38"/>
      <c r="DR216" s="38"/>
      <c r="DS216" s="38"/>
      <c r="DT216" s="38"/>
      <c r="DU216" s="38"/>
      <c r="DV216" s="38"/>
      <c r="DW216" s="38"/>
      <c r="DX216" s="38"/>
      <c r="DY216" s="38"/>
      <c r="DZ216" s="38"/>
      <c r="EA216" s="38"/>
      <c r="EB216" s="38"/>
      <c r="EC216" s="38"/>
      <c r="ED216" s="38"/>
      <c r="EE216" s="38"/>
      <c r="EF216" s="38"/>
    </row>
    <row r="217" spans="1:136">
      <c r="A217" s="21">
        <v>215</v>
      </c>
      <c r="B217" s="22"/>
      <c r="C217" s="23" t="s">
        <v>3653</v>
      </c>
      <c r="D217" s="23" t="s">
        <v>3654</v>
      </c>
      <c r="E217" s="23" t="s">
        <v>2798</v>
      </c>
      <c r="F217" s="23" t="s">
        <v>1097</v>
      </c>
      <c r="G217" s="23">
        <v>4</v>
      </c>
      <c r="H217" s="30">
        <v>0</v>
      </c>
      <c r="I217" s="30">
        <v>0</v>
      </c>
      <c r="J217" s="30">
        <v>0</v>
      </c>
      <c r="K217" s="30">
        <v>0</v>
      </c>
      <c r="L217" s="30">
        <v>0</v>
      </c>
      <c r="M217" s="34">
        <v>0</v>
      </c>
      <c r="N217" s="34">
        <v>0</v>
      </c>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38"/>
      <c r="CM217" s="38"/>
      <c r="CN217" s="38"/>
      <c r="CO217" s="38"/>
      <c r="CP217" s="38"/>
      <c r="CQ217" s="38"/>
      <c r="CR217" s="38"/>
      <c r="CS217" s="38"/>
      <c r="CT217" s="38"/>
      <c r="CU217" s="38"/>
      <c r="CV217" s="38"/>
      <c r="CW217" s="38"/>
      <c r="CX217" s="38"/>
      <c r="CY217" s="38"/>
      <c r="CZ217" s="38"/>
      <c r="DA217" s="38"/>
      <c r="DB217" s="38"/>
      <c r="DC217" s="38"/>
      <c r="DD217" s="38"/>
      <c r="DE217" s="38"/>
      <c r="DF217" s="38"/>
      <c r="DG217" s="38"/>
      <c r="DH217" s="38"/>
      <c r="DI217" s="38"/>
      <c r="DJ217" s="38"/>
      <c r="DK217" s="38"/>
      <c r="DL217" s="38"/>
      <c r="DM217" s="38"/>
      <c r="DN217" s="38"/>
      <c r="DO217" s="38"/>
      <c r="DP217" s="38"/>
      <c r="DQ217" s="38"/>
      <c r="DR217" s="38"/>
      <c r="DS217" s="38"/>
      <c r="DT217" s="38"/>
      <c r="DU217" s="38"/>
      <c r="DV217" s="38"/>
      <c r="DW217" s="38"/>
      <c r="DX217" s="38"/>
      <c r="DY217" s="38"/>
      <c r="DZ217" s="38"/>
      <c r="EA217" s="38"/>
      <c r="EB217" s="38"/>
      <c r="EC217" s="38"/>
      <c r="ED217" s="38"/>
      <c r="EE217" s="38"/>
      <c r="EF217" s="38"/>
    </row>
    <row r="218" ht="54" spans="1:136">
      <c r="A218" s="21">
        <v>216</v>
      </c>
      <c r="B218" s="22"/>
      <c r="C218" s="23" t="s">
        <v>3655</v>
      </c>
      <c r="D218" s="23" t="s">
        <v>3656</v>
      </c>
      <c r="E218" s="23" t="s">
        <v>2798</v>
      </c>
      <c r="F218" s="23" t="s">
        <v>1097</v>
      </c>
      <c r="G218" s="23">
        <v>4</v>
      </c>
      <c r="H218" s="30">
        <v>3</v>
      </c>
      <c r="I218" s="30">
        <v>0</v>
      </c>
      <c r="J218" s="30">
        <v>0</v>
      </c>
      <c r="K218" s="30">
        <v>3</v>
      </c>
      <c r="L218" s="30">
        <v>0</v>
      </c>
      <c r="M218" s="34">
        <v>0</v>
      </c>
      <c r="N218" s="34">
        <v>0</v>
      </c>
      <c r="O218" s="23" t="s">
        <v>95</v>
      </c>
      <c r="P218" s="23" t="s">
        <v>2976</v>
      </c>
      <c r="Q218" s="23">
        <v>1</v>
      </c>
      <c r="R218" s="23" t="s">
        <v>95</v>
      </c>
      <c r="S218" s="23" t="s">
        <v>234</v>
      </c>
      <c r="T218" s="23">
        <v>1</v>
      </c>
      <c r="U218" s="23" t="s">
        <v>95</v>
      </c>
      <c r="V218" s="23" t="s">
        <v>519</v>
      </c>
      <c r="W218" s="23">
        <v>1</v>
      </c>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38"/>
      <c r="CM218" s="38"/>
      <c r="CN218" s="38"/>
      <c r="CO218" s="38"/>
      <c r="CP218" s="38"/>
      <c r="CQ218" s="38"/>
      <c r="CR218" s="38"/>
      <c r="CS218" s="38"/>
      <c r="CT218" s="38"/>
      <c r="CU218" s="38"/>
      <c r="CV218" s="38"/>
      <c r="CW218" s="38"/>
      <c r="CX218" s="38"/>
      <c r="CY218" s="38"/>
      <c r="CZ218" s="38"/>
      <c r="DA218" s="38"/>
      <c r="DB218" s="38"/>
      <c r="DC218" s="38"/>
      <c r="DD218" s="38"/>
      <c r="DE218" s="38"/>
      <c r="DF218" s="38"/>
      <c r="DG218" s="38"/>
      <c r="DH218" s="38"/>
      <c r="DI218" s="38"/>
      <c r="DJ218" s="38"/>
      <c r="DK218" s="38"/>
      <c r="DL218" s="38"/>
      <c r="DM218" s="38"/>
      <c r="DN218" s="38"/>
      <c r="DO218" s="38"/>
      <c r="DP218" s="38"/>
      <c r="DQ218" s="38"/>
      <c r="DR218" s="38"/>
      <c r="DS218" s="38"/>
      <c r="DT218" s="38"/>
      <c r="DU218" s="38"/>
      <c r="DV218" s="38"/>
      <c r="DW218" s="38"/>
      <c r="DX218" s="38"/>
      <c r="DY218" s="38"/>
      <c r="DZ218" s="38"/>
      <c r="EA218" s="38"/>
      <c r="EB218" s="38"/>
      <c r="EC218" s="38"/>
      <c r="ED218" s="38"/>
      <c r="EE218" s="38"/>
      <c r="EF218" s="38"/>
    </row>
    <row r="219" ht="270" spans="1:136">
      <c r="A219" s="21">
        <v>217</v>
      </c>
      <c r="B219" s="22"/>
      <c r="C219" s="23" t="s">
        <v>3657</v>
      </c>
      <c r="D219" s="23" t="s">
        <v>3658</v>
      </c>
      <c r="E219" s="23" t="s">
        <v>2798</v>
      </c>
      <c r="F219" s="23" t="s">
        <v>1097</v>
      </c>
      <c r="G219" s="23">
        <v>4</v>
      </c>
      <c r="H219" s="30">
        <v>15</v>
      </c>
      <c r="I219" s="30">
        <v>7</v>
      </c>
      <c r="J219" s="30">
        <v>4</v>
      </c>
      <c r="K219" s="30">
        <v>4</v>
      </c>
      <c r="L219" s="30">
        <v>0</v>
      </c>
      <c r="M219" s="34">
        <v>0</v>
      </c>
      <c r="N219" s="34">
        <v>0</v>
      </c>
      <c r="O219" s="23" t="s">
        <v>85</v>
      </c>
      <c r="P219" s="23" t="s">
        <v>3659</v>
      </c>
      <c r="Q219" s="23">
        <v>7</v>
      </c>
      <c r="R219" s="23" t="s">
        <v>89</v>
      </c>
      <c r="S219" s="23" t="s">
        <v>3660</v>
      </c>
      <c r="T219" s="23">
        <v>4</v>
      </c>
      <c r="U219" s="23" t="s">
        <v>89</v>
      </c>
      <c r="V219" s="23" t="s">
        <v>3661</v>
      </c>
      <c r="W219" s="23">
        <v>4</v>
      </c>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38"/>
      <c r="CM219" s="38"/>
      <c r="CN219" s="38"/>
      <c r="CO219" s="38"/>
      <c r="CP219" s="38"/>
      <c r="CQ219" s="38"/>
      <c r="CR219" s="38"/>
      <c r="CS219" s="38"/>
      <c r="CT219" s="38"/>
      <c r="CU219" s="38"/>
      <c r="CV219" s="38"/>
      <c r="CW219" s="38"/>
      <c r="CX219" s="38"/>
      <c r="CY219" s="38"/>
      <c r="CZ219" s="38"/>
      <c r="DA219" s="38"/>
      <c r="DB219" s="38"/>
      <c r="DC219" s="38"/>
      <c r="DD219" s="38"/>
      <c r="DE219" s="38"/>
      <c r="DF219" s="38"/>
      <c r="DG219" s="38"/>
      <c r="DH219" s="38"/>
      <c r="DI219" s="38"/>
      <c r="DJ219" s="38"/>
      <c r="DK219" s="38"/>
      <c r="DL219" s="38"/>
      <c r="DM219" s="38"/>
      <c r="DN219" s="38"/>
      <c r="DO219" s="38"/>
      <c r="DP219" s="38"/>
      <c r="DQ219" s="38"/>
      <c r="DR219" s="38"/>
      <c r="DS219" s="38"/>
      <c r="DT219" s="38"/>
      <c r="DU219" s="38"/>
      <c r="DV219" s="38"/>
      <c r="DW219" s="38"/>
      <c r="DX219" s="38"/>
      <c r="DY219" s="38"/>
      <c r="DZ219" s="38"/>
      <c r="EA219" s="38"/>
      <c r="EB219" s="38"/>
      <c r="EC219" s="38"/>
      <c r="ED219" s="38"/>
      <c r="EE219" s="38"/>
      <c r="EF219" s="38"/>
    </row>
    <row r="220" spans="1:136">
      <c r="A220" s="21">
        <v>218</v>
      </c>
      <c r="B220" s="22"/>
      <c r="C220" s="23" t="s">
        <v>3662</v>
      </c>
      <c r="D220" s="23" t="s">
        <v>3663</v>
      </c>
      <c r="E220" s="23" t="s">
        <v>2798</v>
      </c>
      <c r="F220" s="23" t="s">
        <v>1097</v>
      </c>
      <c r="G220" s="23">
        <v>4</v>
      </c>
      <c r="H220" s="30">
        <v>0</v>
      </c>
      <c r="I220" s="30">
        <v>0</v>
      </c>
      <c r="J220" s="30">
        <v>0</v>
      </c>
      <c r="K220" s="30">
        <v>0</v>
      </c>
      <c r="L220" s="30">
        <v>0</v>
      </c>
      <c r="M220" s="34">
        <v>0</v>
      </c>
      <c r="N220" s="34">
        <v>0</v>
      </c>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38"/>
      <c r="CM220" s="38"/>
      <c r="CN220" s="38"/>
      <c r="CO220" s="38"/>
      <c r="CP220" s="38"/>
      <c r="CQ220" s="38"/>
      <c r="CR220" s="38"/>
      <c r="CS220" s="38"/>
      <c r="CT220" s="38"/>
      <c r="CU220" s="38"/>
      <c r="CV220" s="38"/>
      <c r="CW220" s="38"/>
      <c r="CX220" s="38"/>
      <c r="CY220" s="38"/>
      <c r="CZ220" s="38"/>
      <c r="DA220" s="38"/>
      <c r="DB220" s="38"/>
      <c r="DC220" s="38"/>
      <c r="DD220" s="38"/>
      <c r="DE220" s="38"/>
      <c r="DF220" s="38"/>
      <c r="DG220" s="38"/>
      <c r="DH220" s="38"/>
      <c r="DI220" s="38"/>
      <c r="DJ220" s="38"/>
      <c r="DK220" s="38"/>
      <c r="DL220" s="38"/>
      <c r="DM220" s="38"/>
      <c r="DN220" s="38"/>
      <c r="DO220" s="38"/>
      <c r="DP220" s="38"/>
      <c r="DQ220" s="38"/>
      <c r="DR220" s="38"/>
      <c r="DS220" s="38"/>
      <c r="DT220" s="38"/>
      <c r="DU220" s="38"/>
      <c r="DV220" s="38"/>
      <c r="DW220" s="38"/>
      <c r="DX220" s="38"/>
      <c r="DY220" s="38"/>
      <c r="DZ220" s="38"/>
      <c r="EA220" s="38"/>
      <c r="EB220" s="38"/>
      <c r="EC220" s="38"/>
      <c r="ED220" s="38"/>
      <c r="EE220" s="38"/>
      <c r="EF220" s="38"/>
    </row>
    <row r="221" ht="54" spans="1:136">
      <c r="A221" s="21">
        <v>219</v>
      </c>
      <c r="B221" s="22"/>
      <c r="C221" s="23" t="s">
        <v>3664</v>
      </c>
      <c r="D221" s="23" t="s">
        <v>3665</v>
      </c>
      <c r="E221" s="23" t="s">
        <v>2798</v>
      </c>
      <c r="F221" s="23" t="s">
        <v>1097</v>
      </c>
      <c r="G221" s="23">
        <v>4</v>
      </c>
      <c r="H221" s="30">
        <v>10</v>
      </c>
      <c r="I221" s="30">
        <v>5</v>
      </c>
      <c r="J221" s="30">
        <v>0</v>
      </c>
      <c r="K221" s="30">
        <v>3</v>
      </c>
      <c r="L221" s="30">
        <v>0</v>
      </c>
      <c r="M221" s="34">
        <v>2</v>
      </c>
      <c r="N221" s="34">
        <v>0</v>
      </c>
      <c r="O221" s="23" t="s">
        <v>85</v>
      </c>
      <c r="P221" s="23" t="s">
        <v>134</v>
      </c>
      <c r="Q221" s="23">
        <v>5</v>
      </c>
      <c r="R221" s="23" t="s">
        <v>95</v>
      </c>
      <c r="S221" s="23" t="s">
        <v>235</v>
      </c>
      <c r="T221" s="23">
        <v>1</v>
      </c>
      <c r="U221" s="23" t="s">
        <v>95</v>
      </c>
      <c r="V221" s="23" t="s">
        <v>234</v>
      </c>
      <c r="W221" s="23">
        <v>1</v>
      </c>
      <c r="X221" s="23" t="s">
        <v>95</v>
      </c>
      <c r="Y221" s="23" t="s">
        <v>198</v>
      </c>
      <c r="Z221" s="23">
        <v>1</v>
      </c>
      <c r="AA221" s="23" t="s">
        <v>100</v>
      </c>
      <c r="AB221" s="23" t="s">
        <v>3666</v>
      </c>
      <c r="AC221" s="23">
        <v>2</v>
      </c>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38"/>
      <c r="CM221" s="38"/>
      <c r="CN221" s="38"/>
      <c r="CO221" s="38"/>
      <c r="CP221" s="38"/>
      <c r="CQ221" s="38"/>
      <c r="CR221" s="38"/>
      <c r="CS221" s="38"/>
      <c r="CT221" s="38"/>
      <c r="CU221" s="38"/>
      <c r="CV221" s="38"/>
      <c r="CW221" s="38"/>
      <c r="CX221" s="38"/>
      <c r="CY221" s="38"/>
      <c r="CZ221" s="38"/>
      <c r="DA221" s="38"/>
      <c r="DB221" s="38"/>
      <c r="DC221" s="38"/>
      <c r="DD221" s="38"/>
      <c r="DE221" s="38"/>
      <c r="DF221" s="38"/>
      <c r="DG221" s="38"/>
      <c r="DH221" s="38"/>
      <c r="DI221" s="38"/>
      <c r="DJ221" s="38"/>
      <c r="DK221" s="38"/>
      <c r="DL221" s="38"/>
      <c r="DM221" s="38"/>
      <c r="DN221" s="38"/>
      <c r="DO221" s="38"/>
      <c r="DP221" s="38"/>
      <c r="DQ221" s="38"/>
      <c r="DR221" s="38"/>
      <c r="DS221" s="38"/>
      <c r="DT221" s="38"/>
      <c r="DU221" s="38"/>
      <c r="DV221" s="38"/>
      <c r="DW221" s="38"/>
      <c r="DX221" s="38"/>
      <c r="DY221" s="38"/>
      <c r="DZ221" s="38"/>
      <c r="EA221" s="38"/>
      <c r="EB221" s="38"/>
      <c r="EC221" s="38"/>
      <c r="ED221" s="38"/>
      <c r="EE221" s="38"/>
      <c r="EF221" s="38"/>
    </row>
    <row r="222" spans="1:136">
      <c r="A222" s="21">
        <v>220</v>
      </c>
      <c r="B222" s="22"/>
      <c r="C222" s="23" t="s">
        <v>3667</v>
      </c>
      <c r="D222" s="23" t="s">
        <v>3668</v>
      </c>
      <c r="E222" s="23" t="s">
        <v>2798</v>
      </c>
      <c r="F222" s="23" t="s">
        <v>1097</v>
      </c>
      <c r="G222" s="23">
        <v>4</v>
      </c>
      <c r="H222" s="46">
        <v>0</v>
      </c>
      <c r="I222" s="30">
        <v>0</v>
      </c>
      <c r="J222" s="30">
        <v>0</v>
      </c>
      <c r="K222" s="30">
        <v>0</v>
      </c>
      <c r="L222" s="30">
        <v>0</v>
      </c>
      <c r="M222" s="34">
        <v>0</v>
      </c>
      <c r="N222" s="34">
        <v>0</v>
      </c>
      <c r="O222" s="23"/>
      <c r="P222" s="23"/>
      <c r="Q222" s="23"/>
      <c r="R222" s="23"/>
      <c r="S222" s="23"/>
      <c r="T222" s="23"/>
      <c r="U222" s="48"/>
      <c r="V222" s="48"/>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38"/>
      <c r="CM222" s="38"/>
      <c r="CN222" s="38"/>
      <c r="CO222" s="38"/>
      <c r="CP222" s="38"/>
      <c r="CQ222" s="38"/>
      <c r="CR222" s="38"/>
      <c r="CS222" s="38"/>
      <c r="CT222" s="38"/>
      <c r="CU222" s="38"/>
      <c r="CV222" s="38"/>
      <c r="CW222" s="38"/>
      <c r="CX222" s="38"/>
      <c r="CY222" s="38"/>
      <c r="CZ222" s="38"/>
      <c r="DA222" s="38"/>
      <c r="DB222" s="38"/>
      <c r="DC222" s="38"/>
      <c r="DD222" s="38"/>
      <c r="DE222" s="38"/>
      <c r="DF222" s="38"/>
      <c r="DG222" s="38"/>
      <c r="DH222" s="38"/>
      <c r="DI222" s="38"/>
      <c r="DJ222" s="38"/>
      <c r="DK222" s="38"/>
      <c r="DL222" s="38"/>
      <c r="DM222" s="38"/>
      <c r="DN222" s="38"/>
      <c r="DO222" s="38"/>
      <c r="DP222" s="38"/>
      <c r="DQ222" s="38"/>
      <c r="DR222" s="38"/>
      <c r="DS222" s="38"/>
      <c r="DT222" s="38"/>
      <c r="DU222" s="38"/>
      <c r="DV222" s="38"/>
      <c r="DW222" s="38"/>
      <c r="DX222" s="38"/>
      <c r="DY222" s="38"/>
      <c r="DZ222" s="38"/>
      <c r="EA222" s="38"/>
      <c r="EB222" s="38"/>
      <c r="EC222" s="38"/>
      <c r="ED222" s="38"/>
      <c r="EE222" s="38"/>
      <c r="EF222" s="38"/>
    </row>
    <row r="223" ht="27" spans="1:136">
      <c r="A223" s="21">
        <v>221</v>
      </c>
      <c r="B223" s="22"/>
      <c r="C223" s="23" t="s">
        <v>3669</v>
      </c>
      <c r="D223" s="23" t="s">
        <v>3670</v>
      </c>
      <c r="E223" s="23" t="s">
        <v>2798</v>
      </c>
      <c r="F223" s="23" t="s">
        <v>1097</v>
      </c>
      <c r="G223" s="23">
        <v>4</v>
      </c>
      <c r="H223" s="30">
        <v>16</v>
      </c>
      <c r="I223" s="30">
        <v>8</v>
      </c>
      <c r="J223" s="30">
        <v>0</v>
      </c>
      <c r="K223" s="30">
        <v>0</v>
      </c>
      <c r="L223" s="30">
        <v>4</v>
      </c>
      <c r="M223" s="34">
        <v>4</v>
      </c>
      <c r="N223" s="47">
        <v>0</v>
      </c>
      <c r="O223" s="23" t="s">
        <v>85</v>
      </c>
      <c r="P223" s="23" t="s">
        <v>113</v>
      </c>
      <c r="Q223" s="23">
        <v>8</v>
      </c>
      <c r="R223" s="23" t="s">
        <v>169</v>
      </c>
      <c r="S223" s="23" t="s">
        <v>2342</v>
      </c>
      <c r="T223" s="23">
        <v>1</v>
      </c>
      <c r="U223" s="23" t="s">
        <v>100</v>
      </c>
      <c r="V223" s="23" t="s">
        <v>2895</v>
      </c>
      <c r="W223" s="23">
        <v>5</v>
      </c>
      <c r="X223" s="23" t="s">
        <v>100</v>
      </c>
      <c r="Y223" s="23" t="s">
        <v>260</v>
      </c>
      <c r="Z223" s="23">
        <v>2</v>
      </c>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38"/>
      <c r="CM223" s="38"/>
      <c r="CN223" s="38"/>
      <c r="CO223" s="38"/>
      <c r="CP223" s="38"/>
      <c r="CQ223" s="38"/>
      <c r="CR223" s="38"/>
      <c r="CS223" s="38"/>
      <c r="CT223" s="38"/>
      <c r="CU223" s="38"/>
      <c r="CV223" s="38"/>
      <c r="CW223" s="38"/>
      <c r="CX223" s="38"/>
      <c r="CY223" s="38"/>
      <c r="CZ223" s="38"/>
      <c r="DA223" s="38"/>
      <c r="DB223" s="38"/>
      <c r="DC223" s="38"/>
      <c r="DD223" s="38"/>
      <c r="DE223" s="38"/>
      <c r="DF223" s="38"/>
      <c r="DG223" s="38"/>
      <c r="DH223" s="38"/>
      <c r="DI223" s="38"/>
      <c r="DJ223" s="38"/>
      <c r="DK223" s="38"/>
      <c r="DL223" s="38"/>
      <c r="DM223" s="38"/>
      <c r="DN223" s="38"/>
      <c r="DO223" s="38"/>
      <c r="DP223" s="38"/>
      <c r="DQ223" s="38"/>
      <c r="DR223" s="38"/>
      <c r="DS223" s="38"/>
      <c r="DT223" s="38"/>
      <c r="DU223" s="38"/>
      <c r="DV223" s="38"/>
      <c r="DW223" s="38"/>
      <c r="DX223" s="38"/>
      <c r="DY223" s="38"/>
      <c r="DZ223" s="38"/>
      <c r="EA223" s="38"/>
      <c r="EB223" s="38"/>
      <c r="EC223" s="38"/>
      <c r="ED223" s="38"/>
      <c r="EE223" s="38"/>
      <c r="EF223" s="38"/>
    </row>
    <row r="224" spans="1:136">
      <c r="A224" s="21">
        <v>222</v>
      </c>
      <c r="B224" s="22"/>
      <c r="C224" s="23" t="s">
        <v>3671</v>
      </c>
      <c r="D224" s="23" t="s">
        <v>3672</v>
      </c>
      <c r="E224" s="23" t="s">
        <v>2798</v>
      </c>
      <c r="F224" s="23" t="s">
        <v>1097</v>
      </c>
      <c r="G224" s="23">
        <v>4</v>
      </c>
      <c r="H224" s="30">
        <v>1</v>
      </c>
      <c r="I224" s="30">
        <v>0</v>
      </c>
      <c r="J224" s="30">
        <v>0</v>
      </c>
      <c r="K224" s="30">
        <v>0</v>
      </c>
      <c r="L224" s="30">
        <v>1</v>
      </c>
      <c r="M224" s="34">
        <v>0</v>
      </c>
      <c r="N224" s="47">
        <v>0</v>
      </c>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c r="DK224" s="38"/>
      <c r="DL224" s="38"/>
      <c r="DM224" s="38"/>
      <c r="DN224" s="38"/>
      <c r="DO224" s="38"/>
      <c r="DP224" s="38"/>
      <c r="DQ224" s="38"/>
      <c r="DR224" s="38"/>
      <c r="DS224" s="38"/>
      <c r="DT224" s="38"/>
      <c r="DU224" s="38"/>
      <c r="DV224" s="38"/>
      <c r="DW224" s="38"/>
      <c r="DX224" s="38"/>
      <c r="DY224" s="38"/>
      <c r="DZ224" s="38"/>
      <c r="EA224" s="38"/>
      <c r="EB224" s="38"/>
      <c r="EC224" s="38"/>
      <c r="ED224" s="38"/>
      <c r="EE224" s="38"/>
      <c r="EF224" s="38"/>
    </row>
    <row r="225" ht="27" spans="1:136">
      <c r="A225" s="21">
        <v>223</v>
      </c>
      <c r="B225" s="22"/>
      <c r="C225" s="23" t="s">
        <v>3673</v>
      </c>
      <c r="D225" s="23" t="s">
        <v>3674</v>
      </c>
      <c r="E225" s="23" t="s">
        <v>2798</v>
      </c>
      <c r="F225" s="23" t="s">
        <v>1097</v>
      </c>
      <c r="G225" s="23">
        <v>4</v>
      </c>
      <c r="H225" s="30">
        <v>7</v>
      </c>
      <c r="I225" s="30">
        <v>7</v>
      </c>
      <c r="J225" s="30">
        <v>0</v>
      </c>
      <c r="K225" s="30">
        <v>0</v>
      </c>
      <c r="L225" s="30">
        <v>0</v>
      </c>
      <c r="M225" s="34">
        <v>0</v>
      </c>
      <c r="N225" s="47">
        <v>0</v>
      </c>
      <c r="O225" s="23" t="s">
        <v>169</v>
      </c>
      <c r="P225" s="23" t="s">
        <v>3675</v>
      </c>
      <c r="Q225" s="23">
        <v>7</v>
      </c>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38"/>
      <c r="CM225" s="38"/>
      <c r="CN225" s="38"/>
      <c r="CO225" s="38"/>
      <c r="CP225" s="38"/>
      <c r="CQ225" s="38"/>
      <c r="CR225" s="38"/>
      <c r="CS225" s="38"/>
      <c r="CT225" s="38"/>
      <c r="CU225" s="38"/>
      <c r="CV225" s="38"/>
      <c r="CW225" s="38"/>
      <c r="CX225" s="38"/>
      <c r="CY225" s="38"/>
      <c r="CZ225" s="38"/>
      <c r="DA225" s="38"/>
      <c r="DB225" s="38"/>
      <c r="DC225" s="38"/>
      <c r="DD225" s="38"/>
      <c r="DE225" s="38"/>
      <c r="DF225" s="38"/>
      <c r="DG225" s="38"/>
      <c r="DH225" s="38"/>
      <c r="DI225" s="38"/>
      <c r="DJ225" s="38"/>
      <c r="DK225" s="38"/>
      <c r="DL225" s="38"/>
      <c r="DM225" s="38"/>
      <c r="DN225" s="38"/>
      <c r="DO225" s="38"/>
      <c r="DP225" s="38"/>
      <c r="DQ225" s="38"/>
      <c r="DR225" s="38"/>
      <c r="DS225" s="38"/>
      <c r="DT225" s="38"/>
      <c r="DU225" s="38"/>
      <c r="DV225" s="38"/>
      <c r="DW225" s="38"/>
      <c r="DX225" s="38"/>
      <c r="DY225" s="38"/>
      <c r="DZ225" s="38"/>
      <c r="EA225" s="38"/>
      <c r="EB225" s="38"/>
      <c r="EC225" s="38"/>
      <c r="ED225" s="38"/>
      <c r="EE225" s="38"/>
      <c r="EF225" s="38"/>
    </row>
    <row r="226" ht="27" spans="1:136">
      <c r="A226" s="21">
        <v>224</v>
      </c>
      <c r="B226" s="22"/>
      <c r="C226" s="25" t="s">
        <v>3676</v>
      </c>
      <c r="D226" s="23" t="s">
        <v>3677</v>
      </c>
      <c r="E226" s="23" t="s">
        <v>2798</v>
      </c>
      <c r="F226" s="23" t="s">
        <v>1097</v>
      </c>
      <c r="G226" s="23">
        <v>4</v>
      </c>
      <c r="H226" s="30">
        <v>3</v>
      </c>
      <c r="I226" s="30">
        <v>3</v>
      </c>
      <c r="J226" s="30">
        <v>0</v>
      </c>
      <c r="K226" s="30">
        <v>0</v>
      </c>
      <c r="L226" s="30">
        <v>0</v>
      </c>
      <c r="M226" s="34">
        <v>0</v>
      </c>
      <c r="N226" s="47">
        <v>0</v>
      </c>
      <c r="O226" s="23" t="s">
        <v>85</v>
      </c>
      <c r="P226" s="23" t="s">
        <v>87</v>
      </c>
      <c r="Q226" s="23">
        <v>3</v>
      </c>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38"/>
      <c r="CM226" s="38"/>
      <c r="CN226" s="38"/>
      <c r="CO226" s="38"/>
      <c r="CP226" s="38"/>
      <c r="CQ226" s="38"/>
      <c r="CR226" s="38"/>
      <c r="CS226" s="38"/>
      <c r="CT226" s="38"/>
      <c r="CU226" s="38"/>
      <c r="CV226" s="38"/>
      <c r="CW226" s="38"/>
      <c r="CX226" s="38"/>
      <c r="CY226" s="38"/>
      <c r="CZ226" s="38"/>
      <c r="DA226" s="38"/>
      <c r="DB226" s="38"/>
      <c r="DC226" s="38"/>
      <c r="DD226" s="38"/>
      <c r="DE226" s="38"/>
      <c r="DF226" s="38"/>
      <c r="DG226" s="38"/>
      <c r="DH226" s="38"/>
      <c r="DI226" s="38"/>
      <c r="DJ226" s="38"/>
      <c r="DK226" s="38"/>
      <c r="DL226" s="38"/>
      <c r="DM226" s="38"/>
      <c r="DN226" s="38"/>
      <c r="DO226" s="38"/>
      <c r="DP226" s="38"/>
      <c r="DQ226" s="38"/>
      <c r="DR226" s="38"/>
      <c r="DS226" s="38"/>
      <c r="DT226" s="38"/>
      <c r="DU226" s="38"/>
      <c r="DV226" s="38"/>
      <c r="DW226" s="38"/>
      <c r="DX226" s="38"/>
      <c r="DY226" s="38"/>
      <c r="DZ226" s="38"/>
      <c r="EA226" s="38"/>
      <c r="EB226" s="38"/>
      <c r="EC226" s="38"/>
      <c r="ED226" s="38"/>
      <c r="EE226" s="38"/>
      <c r="EF226" s="38"/>
    </row>
    <row r="227" ht="54" spans="1:136">
      <c r="A227" s="21">
        <v>225</v>
      </c>
      <c r="B227" s="22"/>
      <c r="C227" s="23" t="s">
        <v>3678</v>
      </c>
      <c r="D227" s="23" t="s">
        <v>3679</v>
      </c>
      <c r="E227" s="23" t="s">
        <v>2798</v>
      </c>
      <c r="F227" s="23" t="s">
        <v>1097</v>
      </c>
      <c r="G227" s="23">
        <v>4</v>
      </c>
      <c r="H227" s="50">
        <v>3</v>
      </c>
      <c r="I227" s="30">
        <v>3</v>
      </c>
      <c r="J227" s="30">
        <v>0</v>
      </c>
      <c r="K227" s="30">
        <v>0</v>
      </c>
      <c r="L227" s="30">
        <v>0</v>
      </c>
      <c r="M227" s="34">
        <v>0</v>
      </c>
      <c r="N227" s="47">
        <v>0</v>
      </c>
      <c r="O227" s="23" t="s">
        <v>95</v>
      </c>
      <c r="P227" s="23" t="s">
        <v>3680</v>
      </c>
      <c r="Q227" s="23">
        <v>0</v>
      </c>
      <c r="R227" s="23" t="s">
        <v>85</v>
      </c>
      <c r="S227" s="23" t="s">
        <v>87</v>
      </c>
      <c r="T227" s="23">
        <v>3</v>
      </c>
      <c r="U227" s="21"/>
      <c r="V227" s="21"/>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38"/>
      <c r="CM227" s="38"/>
      <c r="CN227" s="38"/>
      <c r="CO227" s="38"/>
      <c r="CP227" s="38"/>
      <c r="CQ227" s="38"/>
      <c r="CR227" s="38"/>
      <c r="CS227" s="38"/>
      <c r="CT227" s="38"/>
      <c r="CU227" s="38"/>
      <c r="CV227" s="38"/>
      <c r="CW227" s="38"/>
      <c r="CX227" s="38"/>
      <c r="CY227" s="38"/>
      <c r="CZ227" s="38"/>
      <c r="DA227" s="38"/>
      <c r="DB227" s="38"/>
      <c r="DC227" s="38"/>
      <c r="DD227" s="38"/>
      <c r="DE227" s="38"/>
      <c r="DF227" s="38"/>
      <c r="DG227" s="38"/>
      <c r="DH227" s="38"/>
      <c r="DI227" s="38"/>
      <c r="DJ227" s="38"/>
      <c r="DK227" s="38"/>
      <c r="DL227" s="38"/>
      <c r="DM227" s="38"/>
      <c r="DN227" s="38"/>
      <c r="DO227" s="38"/>
      <c r="DP227" s="38"/>
      <c r="DQ227" s="38"/>
      <c r="DR227" s="38"/>
      <c r="DS227" s="38"/>
      <c r="DT227" s="38"/>
      <c r="DU227" s="38"/>
      <c r="DV227" s="38"/>
      <c r="DW227" s="38"/>
      <c r="DX227" s="38"/>
      <c r="DY227" s="38"/>
      <c r="DZ227" s="38"/>
      <c r="EA227" s="38"/>
      <c r="EB227" s="38"/>
      <c r="EC227" s="38"/>
      <c r="ED227" s="38"/>
      <c r="EE227" s="38"/>
      <c r="EF227" s="38"/>
    </row>
    <row r="228" ht="54" spans="1:136">
      <c r="A228" s="21">
        <v>226</v>
      </c>
      <c r="B228" s="22"/>
      <c r="C228" s="23" t="s">
        <v>3681</v>
      </c>
      <c r="D228" s="23" t="s">
        <v>3682</v>
      </c>
      <c r="E228" s="23" t="s">
        <v>2798</v>
      </c>
      <c r="F228" s="23" t="s">
        <v>1097</v>
      </c>
      <c r="G228" s="23">
        <v>4</v>
      </c>
      <c r="H228" s="30">
        <v>13</v>
      </c>
      <c r="I228" s="30">
        <v>10</v>
      </c>
      <c r="J228" s="30">
        <v>2</v>
      </c>
      <c r="K228" s="30">
        <v>1</v>
      </c>
      <c r="L228" s="30">
        <v>0</v>
      </c>
      <c r="M228" s="34">
        <v>0</v>
      </c>
      <c r="N228" s="15"/>
      <c r="O228" s="23" t="s">
        <v>85</v>
      </c>
      <c r="P228" s="23" t="s">
        <v>3683</v>
      </c>
      <c r="Q228" s="23">
        <v>10</v>
      </c>
      <c r="R228" s="23" t="s">
        <v>95</v>
      </c>
      <c r="S228" s="23" t="s">
        <v>3684</v>
      </c>
      <c r="T228" s="23">
        <v>1</v>
      </c>
      <c r="U228" s="23" t="s">
        <v>95</v>
      </c>
      <c r="V228" s="23" t="s">
        <v>3685</v>
      </c>
      <c r="W228" s="23">
        <v>2</v>
      </c>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38"/>
      <c r="CM228" s="38"/>
      <c r="CN228" s="38"/>
      <c r="CO228" s="38"/>
      <c r="CP228" s="38"/>
      <c r="CQ228" s="38"/>
      <c r="CR228" s="38"/>
      <c r="CS228" s="38"/>
      <c r="CT228" s="38"/>
      <c r="CU228" s="38"/>
      <c r="CV228" s="38"/>
      <c r="CW228" s="38"/>
      <c r="CX228" s="38"/>
      <c r="CY228" s="38"/>
      <c r="CZ228" s="38"/>
      <c r="DA228" s="38"/>
      <c r="DB228" s="38"/>
      <c r="DC228" s="38"/>
      <c r="DD228" s="38"/>
      <c r="DE228" s="38"/>
      <c r="DF228" s="38"/>
      <c r="DG228" s="38"/>
      <c r="DH228" s="38"/>
      <c r="DI228" s="38"/>
      <c r="DJ228" s="38"/>
      <c r="DK228" s="38"/>
      <c r="DL228" s="38"/>
      <c r="DM228" s="38"/>
      <c r="DN228" s="38"/>
      <c r="DO228" s="38"/>
      <c r="DP228" s="38"/>
      <c r="DQ228" s="38"/>
      <c r="DR228" s="38"/>
      <c r="DS228" s="38"/>
      <c r="DT228" s="38"/>
      <c r="DU228" s="38"/>
      <c r="DV228" s="38"/>
      <c r="DW228" s="38"/>
      <c r="DX228" s="38"/>
      <c r="DY228" s="38"/>
      <c r="DZ228" s="38"/>
      <c r="EA228" s="38"/>
      <c r="EB228" s="38"/>
      <c r="EC228" s="38"/>
      <c r="ED228" s="38"/>
      <c r="EE228" s="38"/>
      <c r="EF228" s="38"/>
    </row>
    <row r="229" ht="40.5" spans="1:136">
      <c r="A229" s="21">
        <v>227</v>
      </c>
      <c r="B229" s="22"/>
      <c r="C229" s="23" t="s">
        <v>3686</v>
      </c>
      <c r="D229" s="23" t="s">
        <v>3687</v>
      </c>
      <c r="E229" s="23" t="s">
        <v>2798</v>
      </c>
      <c r="F229" s="23" t="s">
        <v>1097</v>
      </c>
      <c r="G229" s="23">
        <v>5</v>
      </c>
      <c r="H229" s="30">
        <v>9</v>
      </c>
      <c r="I229" s="30">
        <v>9</v>
      </c>
      <c r="J229" s="30">
        <v>0</v>
      </c>
      <c r="K229" s="30">
        <v>0</v>
      </c>
      <c r="L229" s="30">
        <v>0</v>
      </c>
      <c r="M229" s="34">
        <v>0</v>
      </c>
      <c r="N229" s="15"/>
      <c r="O229" s="23" t="s">
        <v>85</v>
      </c>
      <c r="P229" s="23" t="s">
        <v>247</v>
      </c>
      <c r="Q229" s="23">
        <v>5</v>
      </c>
      <c r="R229" s="23" t="s">
        <v>85</v>
      </c>
      <c r="S229" s="23" t="s">
        <v>87</v>
      </c>
      <c r="T229" s="23">
        <v>3</v>
      </c>
      <c r="U229" s="23" t="s">
        <v>89</v>
      </c>
      <c r="V229" s="23" t="s">
        <v>3276</v>
      </c>
      <c r="W229" s="23">
        <v>1</v>
      </c>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38"/>
      <c r="CM229" s="38"/>
      <c r="CN229" s="38"/>
      <c r="CO229" s="38"/>
      <c r="CP229" s="38"/>
      <c r="CQ229" s="38"/>
      <c r="CR229" s="38"/>
      <c r="CS229" s="38"/>
      <c r="CT229" s="38"/>
      <c r="CU229" s="38"/>
      <c r="CV229" s="38"/>
      <c r="CW229" s="38"/>
      <c r="CX229" s="38"/>
      <c r="CY229" s="38"/>
      <c r="CZ229" s="38"/>
      <c r="DA229" s="38"/>
      <c r="DB229" s="38"/>
      <c r="DC229" s="38"/>
      <c r="DD229" s="38"/>
      <c r="DE229" s="38"/>
      <c r="DF229" s="38"/>
      <c r="DG229" s="38"/>
      <c r="DH229" s="38"/>
      <c r="DI229" s="38"/>
      <c r="DJ229" s="38"/>
      <c r="DK229" s="38"/>
      <c r="DL229" s="38"/>
      <c r="DM229" s="38"/>
      <c r="DN229" s="38"/>
      <c r="DO229" s="38"/>
      <c r="DP229" s="38"/>
      <c r="DQ229" s="38"/>
      <c r="DR229" s="38"/>
      <c r="DS229" s="38"/>
      <c r="DT229" s="38"/>
      <c r="DU229" s="38"/>
      <c r="DV229" s="38"/>
      <c r="DW229" s="38"/>
      <c r="DX229" s="38"/>
      <c r="DY229" s="38"/>
      <c r="DZ229" s="38"/>
      <c r="EA229" s="38"/>
      <c r="EB229" s="38"/>
      <c r="EC229" s="38"/>
      <c r="ED229" s="38"/>
      <c r="EE229" s="38"/>
      <c r="EF229" s="38"/>
    </row>
    <row r="230" ht="54" spans="1:136">
      <c r="A230" s="21">
        <v>228</v>
      </c>
      <c r="B230" s="22"/>
      <c r="C230" s="23" t="s">
        <v>3688</v>
      </c>
      <c r="D230" s="23" t="s">
        <v>3689</v>
      </c>
      <c r="E230" s="23" t="s">
        <v>2798</v>
      </c>
      <c r="F230" s="23" t="s">
        <v>1097</v>
      </c>
      <c r="G230" s="23">
        <v>5</v>
      </c>
      <c r="H230" s="30">
        <v>2</v>
      </c>
      <c r="I230" s="30">
        <v>0</v>
      </c>
      <c r="J230" s="30">
        <v>0</v>
      </c>
      <c r="K230" s="30">
        <v>2</v>
      </c>
      <c r="L230" s="30">
        <v>0</v>
      </c>
      <c r="M230" s="34">
        <v>0</v>
      </c>
      <c r="N230" s="15"/>
      <c r="O230" s="23" t="s">
        <v>85</v>
      </c>
      <c r="P230" s="23"/>
      <c r="Q230" s="23">
        <v>0</v>
      </c>
      <c r="R230" s="23" t="s">
        <v>89</v>
      </c>
      <c r="S230" s="23"/>
      <c r="T230" s="23"/>
      <c r="U230" s="23" t="s">
        <v>95</v>
      </c>
      <c r="V230" s="23"/>
      <c r="W230" s="23">
        <v>2</v>
      </c>
      <c r="X230" s="23"/>
      <c r="Y230" s="23"/>
      <c r="Z230" s="23"/>
      <c r="AA230" s="23" t="s">
        <v>100</v>
      </c>
      <c r="AB230" s="23"/>
      <c r="AC230" s="23">
        <v>0</v>
      </c>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38"/>
      <c r="CM230" s="38"/>
      <c r="CN230" s="38"/>
      <c r="CO230" s="38"/>
      <c r="CP230" s="38"/>
      <c r="CQ230" s="38"/>
      <c r="CR230" s="38"/>
      <c r="CS230" s="38"/>
      <c r="CT230" s="38"/>
      <c r="CU230" s="38"/>
      <c r="CV230" s="38"/>
      <c r="CW230" s="38"/>
      <c r="CX230" s="38"/>
      <c r="CY230" s="38"/>
      <c r="CZ230" s="38"/>
      <c r="DA230" s="38"/>
      <c r="DB230" s="38"/>
      <c r="DC230" s="38"/>
      <c r="DD230" s="38"/>
      <c r="DE230" s="38"/>
      <c r="DF230" s="38"/>
      <c r="DG230" s="38"/>
      <c r="DH230" s="38"/>
      <c r="DI230" s="38"/>
      <c r="DJ230" s="38"/>
      <c r="DK230" s="38"/>
      <c r="DL230" s="38"/>
      <c r="DM230" s="38"/>
      <c r="DN230" s="38"/>
      <c r="DO230" s="38"/>
      <c r="DP230" s="38"/>
      <c r="DQ230" s="38"/>
      <c r="DR230" s="38"/>
      <c r="DS230" s="38"/>
      <c r="DT230" s="38"/>
      <c r="DU230" s="38"/>
      <c r="DV230" s="38"/>
      <c r="DW230" s="38"/>
      <c r="DX230" s="38"/>
      <c r="DY230" s="38"/>
      <c r="DZ230" s="38"/>
      <c r="EA230" s="38"/>
      <c r="EB230" s="38"/>
      <c r="EC230" s="38"/>
      <c r="ED230" s="38"/>
      <c r="EE230" s="38"/>
      <c r="EF230" s="38"/>
    </row>
    <row r="231" ht="67.5" spans="1:136">
      <c r="A231" s="21">
        <v>229</v>
      </c>
      <c r="B231" s="22"/>
      <c r="C231" s="23" t="s">
        <v>3690</v>
      </c>
      <c r="D231" s="23" t="s">
        <v>3691</v>
      </c>
      <c r="E231" s="23" t="s">
        <v>2798</v>
      </c>
      <c r="F231" s="23" t="s">
        <v>1097</v>
      </c>
      <c r="G231" s="23">
        <v>5</v>
      </c>
      <c r="H231" s="30">
        <v>3</v>
      </c>
      <c r="I231" s="30">
        <v>0</v>
      </c>
      <c r="J231" s="30">
        <v>0</v>
      </c>
      <c r="K231" s="30">
        <v>1</v>
      </c>
      <c r="L231" s="30">
        <v>2</v>
      </c>
      <c r="M231" s="34">
        <v>0</v>
      </c>
      <c r="N231" s="15"/>
      <c r="O231" s="23" t="s">
        <v>169</v>
      </c>
      <c r="P231" s="23" t="s">
        <v>527</v>
      </c>
      <c r="Q231" s="23">
        <v>2</v>
      </c>
      <c r="R231" s="23" t="s">
        <v>95</v>
      </c>
      <c r="S231" s="23" t="s">
        <v>232</v>
      </c>
      <c r="T231" s="23">
        <v>1</v>
      </c>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38"/>
      <c r="CM231" s="38"/>
      <c r="CN231" s="38"/>
      <c r="CO231" s="38"/>
      <c r="CP231" s="38"/>
      <c r="CQ231" s="38"/>
      <c r="CR231" s="38"/>
      <c r="CS231" s="38"/>
      <c r="CT231" s="38"/>
      <c r="CU231" s="38"/>
      <c r="CV231" s="38"/>
      <c r="CW231" s="38"/>
      <c r="CX231" s="38"/>
      <c r="CY231" s="38"/>
      <c r="CZ231" s="38"/>
      <c r="DA231" s="38"/>
      <c r="DB231" s="38"/>
      <c r="DC231" s="38"/>
      <c r="DD231" s="38"/>
      <c r="DE231" s="38"/>
      <c r="DF231" s="38"/>
      <c r="DG231" s="38"/>
      <c r="DH231" s="38"/>
      <c r="DI231" s="38"/>
      <c r="DJ231" s="38"/>
      <c r="DK231" s="38"/>
      <c r="DL231" s="38"/>
      <c r="DM231" s="38"/>
      <c r="DN231" s="38"/>
      <c r="DO231" s="38"/>
      <c r="DP231" s="38"/>
      <c r="DQ231" s="38"/>
      <c r="DR231" s="38"/>
      <c r="DS231" s="38"/>
      <c r="DT231" s="38"/>
      <c r="DU231" s="38"/>
      <c r="DV231" s="38"/>
      <c r="DW231" s="38"/>
      <c r="DX231" s="38"/>
      <c r="DY231" s="38"/>
      <c r="DZ231" s="38"/>
      <c r="EA231" s="38"/>
      <c r="EB231" s="38"/>
      <c r="EC231" s="38"/>
      <c r="ED231" s="38"/>
      <c r="EE231" s="38"/>
      <c r="EF231" s="38"/>
    </row>
    <row r="232" ht="54" spans="1:136">
      <c r="A232" s="21">
        <v>230</v>
      </c>
      <c r="B232" s="22"/>
      <c r="C232" s="23" t="s">
        <v>3692</v>
      </c>
      <c r="D232" s="23" t="s">
        <v>3693</v>
      </c>
      <c r="E232" s="23" t="s">
        <v>2798</v>
      </c>
      <c r="F232" s="23" t="s">
        <v>1097</v>
      </c>
      <c r="G232" s="23">
        <v>5</v>
      </c>
      <c r="H232" s="30">
        <v>5</v>
      </c>
      <c r="I232" s="30">
        <v>3</v>
      </c>
      <c r="J232" s="30">
        <v>0</v>
      </c>
      <c r="K232" s="30">
        <v>0</v>
      </c>
      <c r="L232" s="30">
        <v>2</v>
      </c>
      <c r="M232" s="34">
        <v>0</v>
      </c>
      <c r="N232" s="15"/>
      <c r="O232" s="23" t="s">
        <v>169</v>
      </c>
      <c r="P232" s="23" t="s">
        <v>3694</v>
      </c>
      <c r="Q232" s="23">
        <v>2</v>
      </c>
      <c r="R232" s="23" t="s">
        <v>85</v>
      </c>
      <c r="S232" s="23" t="s">
        <v>87</v>
      </c>
      <c r="T232" s="23">
        <v>3</v>
      </c>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38"/>
      <c r="CM232" s="38"/>
      <c r="CN232" s="38"/>
      <c r="CO232" s="38"/>
      <c r="CP232" s="38"/>
      <c r="CQ232" s="38"/>
      <c r="CR232" s="38"/>
      <c r="CS232" s="38"/>
      <c r="CT232" s="38"/>
      <c r="CU232" s="38"/>
      <c r="CV232" s="38"/>
      <c r="CW232" s="38"/>
      <c r="CX232" s="38"/>
      <c r="CY232" s="38"/>
      <c r="CZ232" s="38"/>
      <c r="DA232" s="38"/>
      <c r="DB232" s="38"/>
      <c r="DC232" s="38"/>
      <c r="DD232" s="38"/>
      <c r="DE232" s="38"/>
      <c r="DF232" s="38"/>
      <c r="DG232" s="38"/>
      <c r="DH232" s="38"/>
      <c r="DI232" s="38"/>
      <c r="DJ232" s="38"/>
      <c r="DK232" s="38"/>
      <c r="DL232" s="38"/>
      <c r="DM232" s="38"/>
      <c r="DN232" s="38"/>
      <c r="DO232" s="38"/>
      <c r="DP232" s="38"/>
      <c r="DQ232" s="38"/>
      <c r="DR232" s="38"/>
      <c r="DS232" s="38"/>
      <c r="DT232" s="38"/>
      <c r="DU232" s="38"/>
      <c r="DV232" s="38"/>
      <c r="DW232" s="38"/>
      <c r="DX232" s="38"/>
      <c r="DY232" s="38"/>
      <c r="DZ232" s="38"/>
      <c r="EA232" s="38"/>
      <c r="EB232" s="38"/>
      <c r="EC232" s="38"/>
      <c r="ED232" s="38"/>
      <c r="EE232" s="38"/>
      <c r="EF232" s="38"/>
    </row>
    <row r="233" ht="54" spans="1:136">
      <c r="A233" s="21">
        <v>231</v>
      </c>
      <c r="B233" s="22"/>
      <c r="C233" s="23" t="s">
        <v>3695</v>
      </c>
      <c r="D233" s="23" t="s">
        <v>3696</v>
      </c>
      <c r="E233" s="23" t="s">
        <v>2798</v>
      </c>
      <c r="F233" s="23" t="s">
        <v>1097</v>
      </c>
      <c r="G233" s="23">
        <v>5</v>
      </c>
      <c r="H233" s="30">
        <v>6.6</v>
      </c>
      <c r="I233" s="30">
        <v>0</v>
      </c>
      <c r="J233" s="30">
        <v>0</v>
      </c>
      <c r="K233" s="30">
        <v>6.6</v>
      </c>
      <c r="L233" s="30">
        <v>0</v>
      </c>
      <c r="M233" s="34">
        <v>0</v>
      </c>
      <c r="N233" s="15"/>
      <c r="O233" s="23" t="s">
        <v>95</v>
      </c>
      <c r="P233" s="23" t="s">
        <v>1578</v>
      </c>
      <c r="Q233" s="23">
        <v>6.6</v>
      </c>
      <c r="R233" s="23"/>
      <c r="S233" s="23"/>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38"/>
      <c r="CM233" s="38"/>
      <c r="CN233" s="38"/>
      <c r="CO233" s="38"/>
      <c r="CP233" s="38"/>
      <c r="CQ233" s="38"/>
      <c r="CR233" s="38"/>
      <c r="CS233" s="38"/>
      <c r="CT233" s="38"/>
      <c r="CU233" s="38"/>
      <c r="CV233" s="38"/>
      <c r="CW233" s="38"/>
      <c r="CX233" s="38"/>
      <c r="CY233" s="38"/>
      <c r="CZ233" s="38"/>
      <c r="DA233" s="38"/>
      <c r="DB233" s="38"/>
      <c r="DC233" s="38"/>
      <c r="DD233" s="38"/>
      <c r="DE233" s="38"/>
      <c r="DF233" s="38"/>
      <c r="DG233" s="38"/>
      <c r="DH233" s="38"/>
      <c r="DI233" s="38"/>
      <c r="DJ233" s="38"/>
      <c r="DK233" s="38"/>
      <c r="DL233" s="38"/>
      <c r="DM233" s="38"/>
      <c r="DN233" s="38"/>
      <c r="DO233" s="38"/>
      <c r="DP233" s="38"/>
      <c r="DQ233" s="38"/>
      <c r="DR233" s="38"/>
      <c r="DS233" s="38"/>
      <c r="DT233" s="38"/>
      <c r="DU233" s="38"/>
      <c r="DV233" s="38"/>
      <c r="DW233" s="38"/>
      <c r="DX233" s="38"/>
      <c r="DY233" s="38"/>
      <c r="DZ233" s="38"/>
      <c r="EA233" s="38"/>
      <c r="EB233" s="38"/>
      <c r="EC233" s="38"/>
      <c r="ED233" s="38"/>
      <c r="EE233" s="38"/>
      <c r="EF233" s="38"/>
    </row>
    <row r="234" ht="121.5" spans="1:136">
      <c r="A234" s="21">
        <v>232</v>
      </c>
      <c r="B234" s="22"/>
      <c r="C234" s="23" t="s">
        <v>3697</v>
      </c>
      <c r="D234" s="23" t="s">
        <v>3698</v>
      </c>
      <c r="E234" s="23" t="s">
        <v>2798</v>
      </c>
      <c r="F234" s="23" t="s">
        <v>1097</v>
      </c>
      <c r="G234" s="23">
        <v>5</v>
      </c>
      <c r="H234" s="30">
        <v>39.4</v>
      </c>
      <c r="I234" s="30">
        <v>14</v>
      </c>
      <c r="J234" s="30">
        <v>3</v>
      </c>
      <c r="K234" s="30">
        <v>6.4</v>
      </c>
      <c r="L234" s="30">
        <v>14</v>
      </c>
      <c r="M234" s="34">
        <v>2</v>
      </c>
      <c r="N234" s="15"/>
      <c r="O234" s="23" t="s">
        <v>85</v>
      </c>
      <c r="P234" s="23" t="s">
        <v>3699</v>
      </c>
      <c r="Q234" s="23">
        <v>14</v>
      </c>
      <c r="R234" s="23" t="s">
        <v>89</v>
      </c>
      <c r="S234" s="23" t="s">
        <v>3700</v>
      </c>
      <c r="T234" s="23">
        <v>3</v>
      </c>
      <c r="U234" s="23" t="s">
        <v>95</v>
      </c>
      <c r="V234" s="23" t="s">
        <v>3701</v>
      </c>
      <c r="W234" s="23">
        <v>6.4</v>
      </c>
      <c r="X234" s="23" t="s">
        <v>169</v>
      </c>
      <c r="Y234" s="23" t="s">
        <v>3702</v>
      </c>
      <c r="Z234" s="23">
        <v>14</v>
      </c>
      <c r="AA234" s="23" t="s">
        <v>100</v>
      </c>
      <c r="AB234" s="23" t="s">
        <v>3703</v>
      </c>
      <c r="AC234" s="23">
        <v>2</v>
      </c>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38"/>
      <c r="CM234" s="38"/>
      <c r="CN234" s="38"/>
      <c r="CO234" s="38"/>
      <c r="CP234" s="38"/>
      <c r="CQ234" s="38"/>
      <c r="CR234" s="38"/>
      <c r="CS234" s="38"/>
      <c r="CT234" s="38"/>
      <c r="CU234" s="38"/>
      <c r="CV234" s="38"/>
      <c r="CW234" s="38"/>
      <c r="CX234" s="38"/>
      <c r="CY234" s="38"/>
      <c r="CZ234" s="38"/>
      <c r="DA234" s="38"/>
      <c r="DB234" s="38"/>
      <c r="DC234" s="38"/>
      <c r="DD234" s="38"/>
      <c r="DE234" s="38"/>
      <c r="DF234" s="38"/>
      <c r="DG234" s="38"/>
      <c r="DH234" s="38"/>
      <c r="DI234" s="38"/>
      <c r="DJ234" s="38"/>
      <c r="DK234" s="38"/>
      <c r="DL234" s="38"/>
      <c r="DM234" s="38"/>
      <c r="DN234" s="38"/>
      <c r="DO234" s="38"/>
      <c r="DP234" s="38"/>
      <c r="DQ234" s="38"/>
      <c r="DR234" s="38"/>
      <c r="DS234" s="38"/>
      <c r="DT234" s="38"/>
      <c r="DU234" s="38"/>
      <c r="DV234" s="38"/>
      <c r="DW234" s="38"/>
      <c r="DX234" s="38"/>
      <c r="DY234" s="38"/>
      <c r="DZ234" s="38"/>
      <c r="EA234" s="38"/>
      <c r="EB234" s="38"/>
      <c r="EC234" s="38"/>
      <c r="ED234" s="38"/>
      <c r="EE234" s="38"/>
      <c r="EF234" s="38"/>
    </row>
    <row r="235" ht="67.5" spans="1:136">
      <c r="A235" s="21">
        <v>233</v>
      </c>
      <c r="B235" s="22"/>
      <c r="C235" s="23" t="s">
        <v>3704</v>
      </c>
      <c r="D235" s="23" t="s">
        <v>3705</v>
      </c>
      <c r="E235" s="23" t="s">
        <v>2798</v>
      </c>
      <c r="F235" s="23" t="s">
        <v>1097</v>
      </c>
      <c r="G235" s="23">
        <v>5</v>
      </c>
      <c r="H235" s="30">
        <v>5.2</v>
      </c>
      <c r="I235" s="30">
        <v>0</v>
      </c>
      <c r="J235" s="30">
        <v>4.2</v>
      </c>
      <c r="K235" s="30">
        <v>1</v>
      </c>
      <c r="L235" s="30">
        <v>0</v>
      </c>
      <c r="M235" s="34">
        <v>0</v>
      </c>
      <c r="N235" s="15"/>
      <c r="O235" s="23" t="s">
        <v>89</v>
      </c>
      <c r="P235" s="23" t="s">
        <v>3706</v>
      </c>
      <c r="Q235" s="23">
        <v>1.2</v>
      </c>
      <c r="R235" s="23" t="s">
        <v>89</v>
      </c>
      <c r="S235" s="23" t="s">
        <v>3707</v>
      </c>
      <c r="T235" s="23">
        <v>1.8</v>
      </c>
      <c r="U235" s="23" t="s">
        <v>89</v>
      </c>
      <c r="V235" s="23" t="s">
        <v>2563</v>
      </c>
      <c r="W235" s="23">
        <v>1.2</v>
      </c>
      <c r="X235" s="23" t="s">
        <v>95</v>
      </c>
      <c r="Y235" s="23" t="s">
        <v>232</v>
      </c>
      <c r="Z235" s="23">
        <v>1</v>
      </c>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38"/>
      <c r="CM235" s="38"/>
      <c r="CN235" s="38"/>
      <c r="CO235" s="38"/>
      <c r="CP235" s="38"/>
      <c r="CQ235" s="38"/>
      <c r="CR235" s="38"/>
      <c r="CS235" s="38"/>
      <c r="CT235" s="38"/>
      <c r="CU235" s="38"/>
      <c r="CV235" s="38"/>
      <c r="CW235" s="38"/>
      <c r="CX235" s="38"/>
      <c r="CY235" s="38"/>
      <c r="CZ235" s="38"/>
      <c r="DA235" s="38"/>
      <c r="DB235" s="38"/>
      <c r="DC235" s="38"/>
      <c r="DD235" s="38"/>
      <c r="DE235" s="38"/>
      <c r="DF235" s="38"/>
      <c r="DG235" s="38"/>
      <c r="DH235" s="38"/>
      <c r="DI235" s="38"/>
      <c r="DJ235" s="38"/>
      <c r="DK235" s="38"/>
      <c r="DL235" s="38"/>
      <c r="DM235" s="38"/>
      <c r="DN235" s="38"/>
      <c r="DO235" s="38"/>
      <c r="DP235" s="38"/>
      <c r="DQ235" s="38"/>
      <c r="DR235" s="38"/>
      <c r="DS235" s="38"/>
      <c r="DT235" s="38"/>
      <c r="DU235" s="38"/>
      <c r="DV235" s="38"/>
      <c r="DW235" s="38"/>
      <c r="DX235" s="38"/>
      <c r="DY235" s="38"/>
      <c r="DZ235" s="38"/>
      <c r="EA235" s="38"/>
      <c r="EB235" s="38"/>
      <c r="EC235" s="38"/>
      <c r="ED235" s="38"/>
      <c r="EE235" s="38"/>
      <c r="EF235" s="38"/>
    </row>
    <row r="236" ht="54" spans="1:136">
      <c r="A236" s="21">
        <v>234</v>
      </c>
      <c r="B236" s="22"/>
      <c r="C236" s="23" t="s">
        <v>3708</v>
      </c>
      <c r="D236" s="23" t="s">
        <v>3709</v>
      </c>
      <c r="E236" s="23" t="s">
        <v>2798</v>
      </c>
      <c r="F236" s="23" t="s">
        <v>1097</v>
      </c>
      <c r="G236" s="23">
        <v>5</v>
      </c>
      <c r="H236" s="30">
        <v>2.2</v>
      </c>
      <c r="I236" s="30">
        <v>0</v>
      </c>
      <c r="J236" s="30">
        <v>0</v>
      </c>
      <c r="K236" s="30">
        <v>2.2</v>
      </c>
      <c r="L236" s="30">
        <v>0</v>
      </c>
      <c r="M236" s="34">
        <v>0</v>
      </c>
      <c r="N236" s="15"/>
      <c r="O236" s="23" t="s">
        <v>169</v>
      </c>
      <c r="P236" s="23" t="s">
        <v>3710</v>
      </c>
      <c r="Q236" s="23">
        <v>0</v>
      </c>
      <c r="R236" s="23" t="s">
        <v>95</v>
      </c>
      <c r="S236" s="23" t="s">
        <v>1578</v>
      </c>
      <c r="T236" s="23">
        <v>2.2</v>
      </c>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38"/>
      <c r="CM236" s="38"/>
      <c r="CN236" s="38"/>
      <c r="CO236" s="38"/>
      <c r="CP236" s="38"/>
      <c r="CQ236" s="38"/>
      <c r="CR236" s="38"/>
      <c r="CS236" s="38"/>
      <c r="CT236" s="38"/>
      <c r="CU236" s="38"/>
      <c r="CV236" s="38"/>
      <c r="CW236" s="38"/>
      <c r="CX236" s="38"/>
      <c r="CY236" s="38"/>
      <c r="CZ236" s="38"/>
      <c r="DA236" s="38"/>
      <c r="DB236" s="38"/>
      <c r="DC236" s="38"/>
      <c r="DD236" s="38"/>
      <c r="DE236" s="38"/>
      <c r="DF236" s="38"/>
      <c r="DG236" s="38"/>
      <c r="DH236" s="38"/>
      <c r="DI236" s="38"/>
      <c r="DJ236" s="38"/>
      <c r="DK236" s="38"/>
      <c r="DL236" s="38"/>
      <c r="DM236" s="38"/>
      <c r="DN236" s="38"/>
      <c r="DO236" s="38"/>
      <c r="DP236" s="38"/>
      <c r="DQ236" s="38"/>
      <c r="DR236" s="38"/>
      <c r="DS236" s="38"/>
      <c r="DT236" s="38"/>
      <c r="DU236" s="38"/>
      <c r="DV236" s="38"/>
      <c r="DW236" s="38"/>
      <c r="DX236" s="38"/>
      <c r="DY236" s="38"/>
      <c r="DZ236" s="38"/>
      <c r="EA236" s="38"/>
      <c r="EB236" s="38"/>
      <c r="EC236" s="38"/>
      <c r="ED236" s="38"/>
      <c r="EE236" s="38"/>
      <c r="EF236" s="38"/>
    </row>
    <row r="237" ht="54" spans="1:136">
      <c r="A237" s="21">
        <v>235</v>
      </c>
      <c r="B237" s="22"/>
      <c r="C237" s="23" t="s">
        <v>3711</v>
      </c>
      <c r="D237" s="23" t="s">
        <v>3712</v>
      </c>
      <c r="E237" s="23" t="s">
        <v>2798</v>
      </c>
      <c r="F237" s="23" t="s">
        <v>1097</v>
      </c>
      <c r="G237" s="23">
        <v>5</v>
      </c>
      <c r="H237" s="30">
        <v>32.8</v>
      </c>
      <c r="I237" s="30">
        <v>7</v>
      </c>
      <c r="J237" s="30">
        <v>0</v>
      </c>
      <c r="K237" s="30">
        <v>7.6</v>
      </c>
      <c r="L237" s="30">
        <v>9.2</v>
      </c>
      <c r="M237" s="34">
        <v>9</v>
      </c>
      <c r="N237" s="15"/>
      <c r="O237" s="23" t="s">
        <v>85</v>
      </c>
      <c r="P237" s="23" t="s">
        <v>3713</v>
      </c>
      <c r="Q237" s="23">
        <v>7</v>
      </c>
      <c r="R237" s="23" t="s">
        <v>89</v>
      </c>
      <c r="S237" s="23" t="s">
        <v>2192</v>
      </c>
      <c r="T237" s="23">
        <v>0</v>
      </c>
      <c r="U237" s="23" t="s">
        <v>95</v>
      </c>
      <c r="V237" s="23" t="s">
        <v>3714</v>
      </c>
      <c r="W237" s="23">
        <v>4.2</v>
      </c>
      <c r="X237" s="23" t="s">
        <v>95</v>
      </c>
      <c r="Y237" s="23" t="s">
        <v>3715</v>
      </c>
      <c r="Z237" s="23">
        <v>2.4</v>
      </c>
      <c r="AA237" s="23" t="s">
        <v>95</v>
      </c>
      <c r="AB237" s="23" t="s">
        <v>3716</v>
      </c>
      <c r="AC237" s="23">
        <v>1</v>
      </c>
      <c r="AD237" s="23" t="s">
        <v>169</v>
      </c>
      <c r="AE237" s="23" t="s">
        <v>3717</v>
      </c>
      <c r="AF237" s="23">
        <v>0.2</v>
      </c>
      <c r="AG237" s="23" t="s">
        <v>169</v>
      </c>
      <c r="AH237" s="23" t="s">
        <v>3718</v>
      </c>
      <c r="AI237" s="23">
        <v>9</v>
      </c>
      <c r="AJ237" s="23" t="s">
        <v>100</v>
      </c>
      <c r="AK237" s="23" t="s">
        <v>238</v>
      </c>
      <c r="AL237" s="23">
        <v>5</v>
      </c>
      <c r="AM237" s="23" t="s">
        <v>100</v>
      </c>
      <c r="AN237" s="23" t="s">
        <v>3719</v>
      </c>
      <c r="AO237" s="23">
        <v>4</v>
      </c>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38"/>
      <c r="CM237" s="38"/>
      <c r="CN237" s="38"/>
      <c r="CO237" s="38"/>
      <c r="CP237" s="38"/>
      <c r="CQ237" s="38"/>
      <c r="CR237" s="38"/>
      <c r="CS237" s="38"/>
      <c r="CT237" s="38"/>
      <c r="CU237" s="38"/>
      <c r="CV237" s="38"/>
      <c r="CW237" s="38"/>
      <c r="CX237" s="38"/>
      <c r="CY237" s="38"/>
      <c r="CZ237" s="38"/>
      <c r="DA237" s="38"/>
      <c r="DB237" s="38"/>
      <c r="DC237" s="38"/>
      <c r="DD237" s="38"/>
      <c r="DE237" s="38"/>
      <c r="DF237" s="38"/>
      <c r="DG237" s="38"/>
      <c r="DH237" s="38"/>
      <c r="DI237" s="38"/>
      <c r="DJ237" s="38"/>
      <c r="DK237" s="38"/>
      <c r="DL237" s="38"/>
      <c r="DM237" s="38"/>
      <c r="DN237" s="38"/>
      <c r="DO237" s="38"/>
      <c r="DP237" s="38"/>
      <c r="DQ237" s="38"/>
      <c r="DR237" s="38"/>
      <c r="DS237" s="38"/>
      <c r="DT237" s="38"/>
      <c r="DU237" s="38"/>
      <c r="DV237" s="38"/>
      <c r="DW237" s="38"/>
      <c r="DX237" s="38"/>
      <c r="DY237" s="38"/>
      <c r="DZ237" s="38"/>
      <c r="EA237" s="38"/>
      <c r="EB237" s="38"/>
      <c r="EC237" s="38"/>
      <c r="ED237" s="38"/>
      <c r="EE237" s="38"/>
      <c r="EF237" s="38"/>
    </row>
    <row r="238" ht="27" spans="1:136">
      <c r="A238" s="21">
        <v>236</v>
      </c>
      <c r="B238" s="22"/>
      <c r="C238" s="23" t="s">
        <v>3720</v>
      </c>
      <c r="D238" s="23" t="s">
        <v>3721</v>
      </c>
      <c r="E238" s="23" t="s">
        <v>2798</v>
      </c>
      <c r="F238" s="23" t="s">
        <v>1097</v>
      </c>
      <c r="G238" s="23">
        <v>5</v>
      </c>
      <c r="H238" s="30">
        <v>3</v>
      </c>
      <c r="I238" s="30">
        <v>3</v>
      </c>
      <c r="J238" s="30">
        <v>0</v>
      </c>
      <c r="K238" s="30">
        <v>0</v>
      </c>
      <c r="L238" s="30">
        <v>0</v>
      </c>
      <c r="M238" s="34">
        <v>0</v>
      </c>
      <c r="N238" s="15"/>
      <c r="O238" s="23" t="s">
        <v>85</v>
      </c>
      <c r="P238" s="23" t="s">
        <v>87</v>
      </c>
      <c r="Q238" s="23">
        <v>3</v>
      </c>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38"/>
      <c r="CM238" s="38"/>
      <c r="CN238" s="38"/>
      <c r="CO238" s="38"/>
      <c r="CP238" s="38"/>
      <c r="CQ238" s="38"/>
      <c r="CR238" s="38"/>
      <c r="CS238" s="38"/>
      <c r="CT238" s="38"/>
      <c r="CU238" s="38"/>
      <c r="CV238" s="38"/>
      <c r="CW238" s="38"/>
      <c r="CX238" s="38"/>
      <c r="CY238" s="38"/>
      <c r="CZ238" s="38"/>
      <c r="DA238" s="38"/>
      <c r="DB238" s="38"/>
      <c r="DC238" s="38"/>
      <c r="DD238" s="38"/>
      <c r="DE238" s="38"/>
      <c r="DF238" s="38"/>
      <c r="DG238" s="38"/>
      <c r="DH238" s="38"/>
      <c r="DI238" s="38"/>
      <c r="DJ238" s="38"/>
      <c r="DK238" s="38"/>
      <c r="DL238" s="38"/>
      <c r="DM238" s="38"/>
      <c r="DN238" s="38"/>
      <c r="DO238" s="38"/>
      <c r="DP238" s="38"/>
      <c r="DQ238" s="38"/>
      <c r="DR238" s="38"/>
      <c r="DS238" s="38"/>
      <c r="DT238" s="38"/>
      <c r="DU238" s="38"/>
      <c r="DV238" s="38"/>
      <c r="DW238" s="38"/>
      <c r="DX238" s="38"/>
      <c r="DY238" s="38"/>
      <c r="DZ238" s="38"/>
      <c r="EA238" s="38"/>
      <c r="EB238" s="38"/>
      <c r="EC238" s="38"/>
      <c r="ED238" s="38"/>
      <c r="EE238" s="38"/>
      <c r="EF238" s="38"/>
    </row>
    <row r="239" spans="1:136">
      <c r="A239" s="21">
        <v>237</v>
      </c>
      <c r="B239" s="22"/>
      <c r="C239" s="23" t="s">
        <v>3722</v>
      </c>
      <c r="D239" s="23" t="s">
        <v>3723</v>
      </c>
      <c r="E239" s="23" t="s">
        <v>2798</v>
      </c>
      <c r="F239" s="23" t="s">
        <v>1097</v>
      </c>
      <c r="G239" s="23">
        <v>5</v>
      </c>
      <c r="H239" s="30">
        <v>0</v>
      </c>
      <c r="I239" s="30">
        <v>0</v>
      </c>
      <c r="J239" s="30">
        <v>0</v>
      </c>
      <c r="K239" s="30">
        <v>0</v>
      </c>
      <c r="L239" s="30">
        <v>0</v>
      </c>
      <c r="M239" s="34">
        <v>0</v>
      </c>
      <c r="N239" s="15"/>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38"/>
      <c r="CM239" s="38"/>
      <c r="CN239" s="38"/>
      <c r="CO239" s="38"/>
      <c r="CP239" s="38"/>
      <c r="CQ239" s="38"/>
      <c r="CR239" s="38"/>
      <c r="CS239" s="38"/>
      <c r="CT239" s="38"/>
      <c r="CU239" s="38"/>
      <c r="CV239" s="38"/>
      <c r="CW239" s="38"/>
      <c r="CX239" s="38"/>
      <c r="CY239" s="38"/>
      <c r="CZ239" s="38"/>
      <c r="DA239" s="38"/>
      <c r="DB239" s="38"/>
      <c r="DC239" s="38"/>
      <c r="DD239" s="38"/>
      <c r="DE239" s="38"/>
      <c r="DF239" s="38"/>
      <c r="DG239" s="38"/>
      <c r="DH239" s="38"/>
      <c r="DI239" s="38"/>
      <c r="DJ239" s="38"/>
      <c r="DK239" s="38"/>
      <c r="DL239" s="38"/>
      <c r="DM239" s="38"/>
      <c r="DN239" s="38"/>
      <c r="DO239" s="38"/>
      <c r="DP239" s="38"/>
      <c r="DQ239" s="38"/>
      <c r="DR239" s="38"/>
      <c r="DS239" s="38"/>
      <c r="DT239" s="38"/>
      <c r="DU239" s="38"/>
      <c r="DV239" s="38"/>
      <c r="DW239" s="38"/>
      <c r="DX239" s="38"/>
      <c r="DY239" s="38"/>
      <c r="DZ239" s="38"/>
      <c r="EA239" s="38"/>
      <c r="EB239" s="38"/>
      <c r="EC239" s="38"/>
      <c r="ED239" s="38"/>
      <c r="EE239" s="38"/>
      <c r="EF239" s="38"/>
    </row>
    <row r="240" spans="1:136">
      <c r="A240" s="21">
        <v>238</v>
      </c>
      <c r="B240" s="22"/>
      <c r="C240" s="23" t="s">
        <v>3724</v>
      </c>
      <c r="D240" s="23" t="s">
        <v>3725</v>
      </c>
      <c r="E240" s="23" t="s">
        <v>2798</v>
      </c>
      <c r="F240" s="23" t="s">
        <v>1097</v>
      </c>
      <c r="G240" s="23">
        <v>5</v>
      </c>
      <c r="H240" s="30">
        <v>0</v>
      </c>
      <c r="I240" s="30">
        <v>0</v>
      </c>
      <c r="J240" s="30">
        <v>0</v>
      </c>
      <c r="K240" s="30">
        <v>0</v>
      </c>
      <c r="L240" s="30">
        <v>0</v>
      </c>
      <c r="M240" s="34">
        <v>0</v>
      </c>
      <c r="N240" s="15"/>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38"/>
      <c r="CM240" s="38"/>
      <c r="CN240" s="38"/>
      <c r="CO240" s="38"/>
      <c r="CP240" s="38"/>
      <c r="CQ240" s="38"/>
      <c r="CR240" s="38"/>
      <c r="CS240" s="38"/>
      <c r="CT240" s="38"/>
      <c r="CU240" s="38"/>
      <c r="CV240" s="38"/>
      <c r="CW240" s="38"/>
      <c r="CX240" s="38"/>
      <c r="CY240" s="38"/>
      <c r="CZ240" s="38"/>
      <c r="DA240" s="38"/>
      <c r="DB240" s="38"/>
      <c r="DC240" s="38"/>
      <c r="DD240" s="38"/>
      <c r="DE240" s="38"/>
      <c r="DF240" s="38"/>
      <c r="DG240" s="38"/>
      <c r="DH240" s="38"/>
      <c r="DI240" s="38"/>
      <c r="DJ240" s="38"/>
      <c r="DK240" s="38"/>
      <c r="DL240" s="38"/>
      <c r="DM240" s="38"/>
      <c r="DN240" s="38"/>
      <c r="DO240" s="38"/>
      <c r="DP240" s="38"/>
      <c r="DQ240" s="38"/>
      <c r="DR240" s="38"/>
      <c r="DS240" s="38"/>
      <c r="DT240" s="38"/>
      <c r="DU240" s="38"/>
      <c r="DV240" s="38"/>
      <c r="DW240" s="38"/>
      <c r="DX240" s="38"/>
      <c r="DY240" s="38"/>
      <c r="DZ240" s="38"/>
      <c r="EA240" s="38"/>
      <c r="EB240" s="38"/>
      <c r="EC240" s="38"/>
      <c r="ED240" s="38"/>
      <c r="EE240" s="38"/>
      <c r="EF240" s="38"/>
    </row>
    <row r="241" spans="1:136">
      <c r="A241" s="21">
        <v>239</v>
      </c>
      <c r="B241" s="22"/>
      <c r="C241" s="23" t="s">
        <v>3726</v>
      </c>
      <c r="D241" s="23" t="s">
        <v>3727</v>
      </c>
      <c r="E241" s="23" t="s">
        <v>2798</v>
      </c>
      <c r="F241" s="23" t="s">
        <v>1097</v>
      </c>
      <c r="G241" s="23">
        <v>5</v>
      </c>
      <c r="H241" s="30">
        <v>0</v>
      </c>
      <c r="I241" s="30">
        <v>0</v>
      </c>
      <c r="J241" s="30">
        <v>0</v>
      </c>
      <c r="K241" s="30">
        <v>0</v>
      </c>
      <c r="L241" s="30">
        <v>0</v>
      </c>
      <c r="M241" s="34">
        <v>0</v>
      </c>
      <c r="N241" s="15"/>
      <c r="O241" s="23"/>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38"/>
      <c r="CM241" s="38"/>
      <c r="CN241" s="38"/>
      <c r="CO241" s="38"/>
      <c r="CP241" s="38"/>
      <c r="CQ241" s="38"/>
      <c r="CR241" s="38"/>
      <c r="CS241" s="38"/>
      <c r="CT241" s="38"/>
      <c r="CU241" s="38"/>
      <c r="CV241" s="38"/>
      <c r="CW241" s="38"/>
      <c r="CX241" s="38"/>
      <c r="CY241" s="38"/>
      <c r="CZ241" s="38"/>
      <c r="DA241" s="38"/>
      <c r="DB241" s="38"/>
      <c r="DC241" s="38"/>
      <c r="DD241" s="38"/>
      <c r="DE241" s="38"/>
      <c r="DF241" s="38"/>
      <c r="DG241" s="38"/>
      <c r="DH241" s="38"/>
      <c r="DI241" s="38"/>
      <c r="DJ241" s="38"/>
      <c r="DK241" s="38"/>
      <c r="DL241" s="38"/>
      <c r="DM241" s="38"/>
      <c r="DN241" s="38"/>
      <c r="DO241" s="38"/>
      <c r="DP241" s="38"/>
      <c r="DQ241" s="38"/>
      <c r="DR241" s="38"/>
      <c r="DS241" s="38"/>
      <c r="DT241" s="38"/>
      <c r="DU241" s="38"/>
      <c r="DV241" s="38"/>
      <c r="DW241" s="38"/>
      <c r="DX241" s="38"/>
      <c r="DY241" s="38"/>
      <c r="DZ241" s="38"/>
      <c r="EA241" s="38"/>
      <c r="EB241" s="38"/>
      <c r="EC241" s="38"/>
      <c r="ED241" s="38"/>
      <c r="EE241" s="38"/>
      <c r="EF241" s="38"/>
    </row>
    <row r="242" spans="1:136">
      <c r="A242" s="21">
        <v>240</v>
      </c>
      <c r="B242" s="22"/>
      <c r="C242" s="23" t="s">
        <v>3728</v>
      </c>
      <c r="D242" s="23" t="s">
        <v>3729</v>
      </c>
      <c r="E242" s="23" t="s">
        <v>2798</v>
      </c>
      <c r="F242" s="23" t="s">
        <v>1097</v>
      </c>
      <c r="G242" s="23">
        <v>5</v>
      </c>
      <c r="H242" s="30">
        <v>0</v>
      </c>
      <c r="I242" s="30">
        <v>0</v>
      </c>
      <c r="J242" s="30">
        <v>0</v>
      </c>
      <c r="K242" s="30">
        <v>0</v>
      </c>
      <c r="L242" s="30">
        <v>0</v>
      </c>
      <c r="M242" s="34">
        <v>0</v>
      </c>
      <c r="N242" s="15"/>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38"/>
      <c r="CM242" s="38"/>
      <c r="CN242" s="38"/>
      <c r="CO242" s="38"/>
      <c r="CP242" s="38"/>
      <c r="CQ242" s="38"/>
      <c r="CR242" s="38"/>
      <c r="CS242" s="38"/>
      <c r="CT242" s="38"/>
      <c r="CU242" s="38"/>
      <c r="CV242" s="38"/>
      <c r="CW242" s="38"/>
      <c r="CX242" s="38"/>
      <c r="CY242" s="38"/>
      <c r="CZ242" s="38"/>
      <c r="DA242" s="38"/>
      <c r="DB242" s="38"/>
      <c r="DC242" s="38"/>
      <c r="DD242" s="38"/>
      <c r="DE242" s="38"/>
      <c r="DF242" s="38"/>
      <c r="DG242" s="38"/>
      <c r="DH242" s="38"/>
      <c r="DI242" s="38"/>
      <c r="DJ242" s="38"/>
      <c r="DK242" s="38"/>
      <c r="DL242" s="38"/>
      <c r="DM242" s="38"/>
      <c r="DN242" s="38"/>
      <c r="DO242" s="38"/>
      <c r="DP242" s="38"/>
      <c r="DQ242" s="38"/>
      <c r="DR242" s="38"/>
      <c r="DS242" s="38"/>
      <c r="DT242" s="38"/>
      <c r="DU242" s="38"/>
      <c r="DV242" s="38"/>
      <c r="DW242" s="38"/>
      <c r="DX242" s="38"/>
      <c r="DY242" s="38"/>
      <c r="DZ242" s="38"/>
      <c r="EA242" s="38"/>
      <c r="EB242" s="38"/>
      <c r="EC242" s="38"/>
      <c r="ED242" s="38"/>
      <c r="EE242" s="38"/>
      <c r="EF242" s="38"/>
    </row>
    <row r="243" ht="27" spans="1:136">
      <c r="A243" s="21">
        <v>241</v>
      </c>
      <c r="B243" s="22"/>
      <c r="C243" s="23" t="s">
        <v>3730</v>
      </c>
      <c r="D243" s="23" t="s">
        <v>3731</v>
      </c>
      <c r="E243" s="23" t="s">
        <v>2798</v>
      </c>
      <c r="F243" s="23" t="s">
        <v>1097</v>
      </c>
      <c r="G243" s="23">
        <v>5</v>
      </c>
      <c r="H243" s="30">
        <v>0</v>
      </c>
      <c r="I243" s="30">
        <v>0</v>
      </c>
      <c r="J243" s="30">
        <v>0</v>
      </c>
      <c r="K243" s="30">
        <v>0</v>
      </c>
      <c r="L243" s="30">
        <v>0</v>
      </c>
      <c r="M243" s="34">
        <v>0</v>
      </c>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38"/>
      <c r="CM243" s="38"/>
      <c r="CN243" s="38"/>
      <c r="CO243" s="38"/>
      <c r="CP243" s="38"/>
      <c r="CQ243" s="38"/>
      <c r="CR243" s="38"/>
      <c r="CS243" s="38"/>
      <c r="CT243" s="38"/>
      <c r="CU243" s="38"/>
      <c r="CV243" s="38"/>
      <c r="CW243" s="38"/>
      <c r="CX243" s="38"/>
      <c r="CY243" s="38"/>
      <c r="CZ243" s="38"/>
      <c r="DA243" s="38"/>
      <c r="DB243" s="38"/>
      <c r="DC243" s="38"/>
      <c r="DD243" s="38"/>
      <c r="DE243" s="38"/>
      <c r="DF243" s="38"/>
      <c r="DG243" s="38"/>
      <c r="DH243" s="38"/>
      <c r="DI243" s="38"/>
      <c r="DJ243" s="38"/>
      <c r="DK243" s="38"/>
      <c r="DL243" s="38"/>
      <c r="DM243" s="38"/>
      <c r="DN243" s="38"/>
      <c r="DO243" s="38"/>
      <c r="DP243" s="38"/>
      <c r="DQ243" s="38"/>
      <c r="DR243" s="38"/>
      <c r="DS243" s="38"/>
      <c r="DT243" s="38"/>
      <c r="DU243" s="38"/>
      <c r="DV243" s="38"/>
      <c r="DW243" s="38"/>
      <c r="DX243" s="38"/>
      <c r="DY243" s="38"/>
      <c r="DZ243" s="38"/>
      <c r="EA243" s="38"/>
      <c r="EB243" s="38"/>
      <c r="EC243" s="38"/>
      <c r="ED243" s="38"/>
      <c r="EE243" s="38"/>
      <c r="EF243" s="38"/>
    </row>
    <row r="244" ht="81" spans="1:136">
      <c r="A244" s="21">
        <v>242</v>
      </c>
      <c r="B244" s="22"/>
      <c r="C244" s="23" t="s">
        <v>3732</v>
      </c>
      <c r="D244" s="23" t="s">
        <v>3733</v>
      </c>
      <c r="E244" s="23" t="s">
        <v>2798</v>
      </c>
      <c r="F244" s="23" t="s">
        <v>1097</v>
      </c>
      <c r="G244" s="23">
        <v>5</v>
      </c>
      <c r="H244" s="30">
        <v>42.8</v>
      </c>
      <c r="I244" s="30">
        <v>18</v>
      </c>
      <c r="J244" s="30">
        <v>4.8</v>
      </c>
      <c r="K244" s="30">
        <v>0</v>
      </c>
      <c r="L244" s="30">
        <v>20</v>
      </c>
      <c r="M244" s="34">
        <v>0</v>
      </c>
      <c r="O244" s="23" t="s">
        <v>89</v>
      </c>
      <c r="P244" s="23" t="s">
        <v>3734</v>
      </c>
      <c r="Q244" s="23">
        <v>1.8</v>
      </c>
      <c r="R244" s="23" t="s">
        <v>89</v>
      </c>
      <c r="S244" s="23" t="s">
        <v>2563</v>
      </c>
      <c r="T244" s="23">
        <v>1.2</v>
      </c>
      <c r="U244" s="23" t="s">
        <v>89</v>
      </c>
      <c r="V244" s="23" t="s">
        <v>3735</v>
      </c>
      <c r="W244" s="23">
        <v>1.8</v>
      </c>
      <c r="X244" s="23" t="s">
        <v>169</v>
      </c>
      <c r="Y244" s="23" t="s">
        <v>3736</v>
      </c>
      <c r="Z244" s="23">
        <v>5</v>
      </c>
      <c r="AA244" s="23" t="s">
        <v>169</v>
      </c>
      <c r="AB244" s="23" t="s">
        <v>3736</v>
      </c>
      <c r="AC244" s="23">
        <v>5</v>
      </c>
      <c r="AD244" s="23" t="s">
        <v>169</v>
      </c>
      <c r="AE244" s="23" t="s">
        <v>3737</v>
      </c>
      <c r="AF244" s="23">
        <v>3</v>
      </c>
      <c r="AG244" s="23" t="s">
        <v>169</v>
      </c>
      <c r="AH244" s="23" t="s">
        <v>3738</v>
      </c>
      <c r="AI244" s="23">
        <v>14</v>
      </c>
      <c r="AJ244" s="23" t="s">
        <v>169</v>
      </c>
      <c r="AK244" s="23" t="s">
        <v>3739</v>
      </c>
      <c r="AL244" s="23">
        <v>15</v>
      </c>
      <c r="AM244" s="23" t="s">
        <v>85</v>
      </c>
      <c r="AN244" s="23" t="s">
        <v>161</v>
      </c>
      <c r="AO244" s="23">
        <v>8</v>
      </c>
      <c r="AP244" s="23" t="s">
        <v>85</v>
      </c>
      <c r="AQ244" s="23" t="s">
        <v>1700</v>
      </c>
      <c r="AR244" s="23">
        <v>7</v>
      </c>
      <c r="AS244" s="23" t="s">
        <v>85</v>
      </c>
      <c r="AT244" s="23" t="s">
        <v>3133</v>
      </c>
      <c r="AU244" s="23">
        <v>7</v>
      </c>
      <c r="AV244" s="23" t="s">
        <v>169</v>
      </c>
      <c r="AW244" s="23" t="s">
        <v>3740</v>
      </c>
      <c r="AX244" s="23">
        <v>2</v>
      </c>
      <c r="AY244" s="23"/>
      <c r="AZ244" s="23"/>
      <c r="BA244" s="23">
        <v>0</v>
      </c>
      <c r="BB244" s="23"/>
      <c r="BC244" s="23"/>
      <c r="BD244" s="23">
        <v>0</v>
      </c>
      <c r="BE244" s="23"/>
      <c r="BF244" s="23"/>
      <c r="BG244" s="23">
        <v>0</v>
      </c>
      <c r="BH244" s="23"/>
      <c r="BI244" s="23"/>
      <c r="BJ244" s="23">
        <v>0</v>
      </c>
      <c r="BK244" s="23"/>
      <c r="BL244" s="23"/>
      <c r="BM244" s="23">
        <v>0</v>
      </c>
      <c r="BN244" s="23"/>
      <c r="BO244" s="23"/>
      <c r="BP244" s="23">
        <v>0</v>
      </c>
      <c r="BQ244" s="23"/>
      <c r="BR244" s="23"/>
      <c r="BS244" s="23">
        <v>0</v>
      </c>
      <c r="BT244" s="23"/>
      <c r="BU244" s="23"/>
      <c r="BV244" s="23">
        <v>0</v>
      </c>
      <c r="BW244" s="23"/>
      <c r="BX244" s="23"/>
      <c r="BY244" s="23">
        <v>0</v>
      </c>
      <c r="BZ244" s="23"/>
      <c r="CA244" s="23"/>
      <c r="CB244" s="23">
        <v>0</v>
      </c>
      <c r="CC244" s="23"/>
      <c r="CD244" s="23"/>
      <c r="CE244" s="23">
        <v>0</v>
      </c>
      <c r="CF244" s="23"/>
      <c r="CG244" s="23"/>
      <c r="CH244" s="23">
        <v>0</v>
      </c>
      <c r="CI244" s="23"/>
      <c r="CJ244" s="23">
        <v>0</v>
      </c>
      <c r="CK244" s="23"/>
      <c r="CL244" s="38"/>
      <c r="CM244" s="38">
        <v>0</v>
      </c>
      <c r="CN244" s="38"/>
      <c r="CO244" s="38"/>
      <c r="CP244" s="38">
        <v>0</v>
      </c>
      <c r="CQ244" s="38"/>
      <c r="CR244" s="38"/>
      <c r="CS244" s="38">
        <v>0</v>
      </c>
      <c r="CT244" s="38"/>
      <c r="CU244" s="38"/>
      <c r="CV244" s="38">
        <v>0</v>
      </c>
      <c r="CW244" s="38"/>
      <c r="CX244" s="38"/>
      <c r="CY244" s="38">
        <v>0</v>
      </c>
      <c r="CZ244" s="38"/>
      <c r="DA244" s="38"/>
      <c r="DB244" s="38">
        <v>0</v>
      </c>
      <c r="DC244" s="38"/>
      <c r="DD244" s="38"/>
      <c r="DE244" s="38">
        <v>0</v>
      </c>
      <c r="DF244" s="38"/>
      <c r="DG244" s="38"/>
      <c r="DH244" s="38">
        <v>0</v>
      </c>
      <c r="DI244" s="38"/>
      <c r="DJ244" s="38"/>
      <c r="DK244" s="38">
        <v>0</v>
      </c>
      <c r="DL244" s="38"/>
      <c r="DM244" s="38"/>
      <c r="DN244" s="38">
        <v>0</v>
      </c>
      <c r="DO244" s="38"/>
      <c r="DP244" s="38"/>
      <c r="DQ244" s="38">
        <v>0</v>
      </c>
      <c r="DR244" s="38"/>
      <c r="DS244" s="38"/>
      <c r="DT244" s="38">
        <v>0</v>
      </c>
      <c r="DU244" s="38"/>
      <c r="DV244" s="38"/>
      <c r="DW244" s="38">
        <v>0</v>
      </c>
      <c r="DX244" s="38"/>
      <c r="DY244" s="38"/>
      <c r="DZ244" s="38">
        <v>0</v>
      </c>
      <c r="EA244" s="38"/>
      <c r="EB244" s="38"/>
      <c r="EC244" s="38">
        <v>0</v>
      </c>
      <c r="ED244" s="38"/>
      <c r="EE244" s="38"/>
      <c r="EF244" s="38">
        <v>0</v>
      </c>
    </row>
    <row r="245" ht="54" spans="1:136">
      <c r="A245" s="21">
        <v>243</v>
      </c>
      <c r="B245" s="22"/>
      <c r="C245" s="23" t="s">
        <v>3741</v>
      </c>
      <c r="D245" s="23" t="s">
        <v>3742</v>
      </c>
      <c r="E245" s="23" t="s">
        <v>2798</v>
      </c>
      <c r="F245" s="23" t="s">
        <v>1097</v>
      </c>
      <c r="G245" s="23">
        <v>5</v>
      </c>
      <c r="H245" s="30">
        <v>39</v>
      </c>
      <c r="I245" s="30">
        <v>15</v>
      </c>
      <c r="J245" s="30">
        <v>2.8</v>
      </c>
      <c r="K245" s="30">
        <v>3.2</v>
      </c>
      <c r="L245" s="30">
        <v>10</v>
      </c>
      <c r="M245" s="34">
        <v>8</v>
      </c>
      <c r="O245" s="23" t="s">
        <v>85</v>
      </c>
      <c r="P245" s="23" t="s">
        <v>3743</v>
      </c>
      <c r="Q245" s="23">
        <v>7</v>
      </c>
      <c r="R245" s="23" t="s">
        <v>85</v>
      </c>
      <c r="S245" s="23" t="s">
        <v>3744</v>
      </c>
      <c r="T245" s="23">
        <v>5</v>
      </c>
      <c r="U245" s="23" t="s">
        <v>85</v>
      </c>
      <c r="V245" s="23" t="s">
        <v>87</v>
      </c>
      <c r="W245" s="23">
        <v>3</v>
      </c>
      <c r="X245" s="23" t="s">
        <v>89</v>
      </c>
      <c r="Y245" s="23" t="s">
        <v>1733</v>
      </c>
      <c r="Z245" s="23">
        <v>2</v>
      </c>
      <c r="AA245" s="23" t="s">
        <v>89</v>
      </c>
      <c r="AB245" s="23" t="s">
        <v>3745</v>
      </c>
      <c r="AC245" s="23">
        <v>0.8</v>
      </c>
      <c r="AD245" s="23" t="s">
        <v>95</v>
      </c>
      <c r="AE245" s="23" t="s">
        <v>1834</v>
      </c>
      <c r="AF245" s="23">
        <v>2.4</v>
      </c>
      <c r="AG245" s="23" t="s">
        <v>95</v>
      </c>
      <c r="AH245" s="23" t="s">
        <v>3746</v>
      </c>
      <c r="AI245" s="23">
        <v>0.8</v>
      </c>
      <c r="AJ245" s="23" t="s">
        <v>169</v>
      </c>
      <c r="AK245" s="23" t="s">
        <v>3747</v>
      </c>
      <c r="AL245" s="23">
        <v>5</v>
      </c>
      <c r="AM245" s="23" t="s">
        <v>169</v>
      </c>
      <c r="AN245" s="23" t="s">
        <v>3748</v>
      </c>
      <c r="AO245" s="23">
        <v>5</v>
      </c>
      <c r="AP245" s="23" t="s">
        <v>100</v>
      </c>
      <c r="AQ245" s="23" t="s">
        <v>1012</v>
      </c>
      <c r="AR245" s="23">
        <v>5</v>
      </c>
      <c r="AS245" s="23" t="s">
        <v>100</v>
      </c>
      <c r="AT245" s="23"/>
      <c r="AU245" s="23">
        <v>3</v>
      </c>
      <c r="AV245" s="23" t="s">
        <v>100</v>
      </c>
      <c r="AW245" s="23" t="s">
        <v>3749</v>
      </c>
      <c r="AX245" s="23">
        <v>0</v>
      </c>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38"/>
      <c r="CM245" s="38"/>
      <c r="CN245" s="38"/>
      <c r="CO245" s="38"/>
      <c r="CP245" s="38"/>
      <c r="CQ245" s="38"/>
      <c r="CR245" s="38"/>
      <c r="CS245" s="38"/>
      <c r="CT245" s="38"/>
      <c r="CU245" s="38"/>
      <c r="CV245" s="38"/>
      <c r="CW245" s="38"/>
      <c r="CX245" s="38"/>
      <c r="CY245" s="38"/>
      <c r="CZ245" s="38"/>
      <c r="DA245" s="38"/>
      <c r="DB245" s="38"/>
      <c r="DC245" s="38"/>
      <c r="DD245" s="38"/>
      <c r="DE245" s="38"/>
      <c r="DF245" s="38"/>
      <c r="DG245" s="38"/>
      <c r="DH245" s="38"/>
      <c r="DI245" s="38"/>
      <c r="DJ245" s="38"/>
      <c r="DK245" s="38"/>
      <c r="DL245" s="38"/>
      <c r="DM245" s="38"/>
      <c r="DN245" s="38"/>
      <c r="DO245" s="38"/>
      <c r="DP245" s="38"/>
      <c r="DQ245" s="38"/>
      <c r="DR245" s="38"/>
      <c r="DS245" s="38"/>
      <c r="DT245" s="38"/>
      <c r="DU245" s="38"/>
      <c r="DV245" s="38"/>
      <c r="DW245" s="38"/>
      <c r="DX245" s="38"/>
      <c r="DY245" s="38"/>
      <c r="DZ245" s="38"/>
      <c r="EA245" s="38"/>
      <c r="EB245" s="38"/>
      <c r="EC245" s="38"/>
      <c r="ED245" s="38"/>
      <c r="EE245" s="38"/>
      <c r="EF245" s="38"/>
    </row>
    <row r="246" spans="1:136">
      <c r="A246" s="21">
        <v>244</v>
      </c>
      <c r="B246" s="22"/>
      <c r="C246" s="23" t="s">
        <v>3750</v>
      </c>
      <c r="D246" s="23" t="s">
        <v>3751</v>
      </c>
      <c r="E246" s="23" t="s">
        <v>2798</v>
      </c>
      <c r="F246" s="23" t="s">
        <v>1097</v>
      </c>
      <c r="G246" s="23">
        <v>5</v>
      </c>
      <c r="H246" s="30">
        <v>0</v>
      </c>
      <c r="I246" s="30">
        <v>0</v>
      </c>
      <c r="J246" s="30">
        <v>0</v>
      </c>
      <c r="K246" s="30">
        <v>0</v>
      </c>
      <c r="L246" s="30">
        <v>0</v>
      </c>
      <c r="M246" s="34">
        <v>0</v>
      </c>
      <c r="N246" s="51"/>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38"/>
      <c r="CM246" s="38"/>
      <c r="CN246" s="38"/>
      <c r="CO246" s="38"/>
      <c r="CP246" s="38"/>
      <c r="CQ246" s="38"/>
      <c r="CR246" s="38"/>
      <c r="CS246" s="38"/>
      <c r="CT246" s="38"/>
      <c r="CU246" s="38"/>
      <c r="CV246" s="38"/>
      <c r="CW246" s="38"/>
      <c r="CX246" s="38"/>
      <c r="CY246" s="38"/>
      <c r="CZ246" s="38"/>
      <c r="DA246" s="38"/>
      <c r="DB246" s="38"/>
      <c r="DC246" s="38"/>
      <c r="DD246" s="38"/>
      <c r="DE246" s="38"/>
      <c r="DF246" s="38"/>
      <c r="DG246" s="38"/>
      <c r="DH246" s="38"/>
      <c r="DI246" s="38"/>
      <c r="DJ246" s="38"/>
      <c r="DK246" s="38"/>
      <c r="DL246" s="38"/>
      <c r="DM246" s="38"/>
      <c r="DN246" s="38"/>
      <c r="DO246" s="38"/>
      <c r="DP246" s="38"/>
      <c r="DQ246" s="38"/>
      <c r="DR246" s="38"/>
      <c r="DS246" s="38"/>
      <c r="DT246" s="38"/>
      <c r="DU246" s="38"/>
      <c r="DV246" s="38"/>
      <c r="DW246" s="38"/>
      <c r="DX246" s="38"/>
      <c r="DY246" s="38"/>
      <c r="DZ246" s="38"/>
      <c r="EA246" s="38"/>
      <c r="EB246" s="38"/>
      <c r="EC246" s="38"/>
      <c r="ED246" s="38"/>
      <c r="EE246" s="38"/>
      <c r="EF246" s="38"/>
    </row>
    <row r="247" ht="27" spans="1:136">
      <c r="A247" s="21">
        <v>245</v>
      </c>
      <c r="B247" s="22"/>
      <c r="C247" s="23" t="s">
        <v>3752</v>
      </c>
      <c r="D247" s="23" t="s">
        <v>3753</v>
      </c>
      <c r="E247" s="23" t="s">
        <v>2798</v>
      </c>
      <c r="F247" s="23" t="s">
        <v>1097</v>
      </c>
      <c r="G247" s="23">
        <v>5</v>
      </c>
      <c r="H247" s="30">
        <v>0</v>
      </c>
      <c r="I247" s="30">
        <v>0</v>
      </c>
      <c r="J247" s="30">
        <v>0</v>
      </c>
      <c r="K247" s="30">
        <v>0</v>
      </c>
      <c r="L247" s="30">
        <v>0</v>
      </c>
      <c r="M247" s="34">
        <v>0</v>
      </c>
      <c r="O247" s="23" t="s">
        <v>85</v>
      </c>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38"/>
      <c r="CM247" s="38"/>
      <c r="CN247" s="38"/>
      <c r="CO247" s="38"/>
      <c r="CP247" s="38"/>
      <c r="CQ247" s="38"/>
      <c r="CR247" s="38"/>
      <c r="CS247" s="38"/>
      <c r="CT247" s="38"/>
      <c r="CU247" s="38"/>
      <c r="CV247" s="38"/>
      <c r="CW247" s="38"/>
      <c r="CX247" s="38"/>
      <c r="CY247" s="38"/>
      <c r="CZ247" s="38"/>
      <c r="DA247" s="38"/>
      <c r="DB247" s="38"/>
      <c r="DC247" s="38"/>
      <c r="DD247" s="38"/>
      <c r="DE247" s="38"/>
      <c r="DF247" s="38"/>
      <c r="DG247" s="38"/>
      <c r="DH247" s="38"/>
      <c r="DI247" s="38"/>
      <c r="DJ247" s="38"/>
      <c r="DK247" s="38"/>
      <c r="DL247" s="38"/>
      <c r="DM247" s="38"/>
      <c r="DN247" s="38"/>
      <c r="DO247" s="38"/>
      <c r="DP247" s="38"/>
      <c r="DQ247" s="38"/>
      <c r="DR247" s="38"/>
      <c r="DS247" s="38"/>
      <c r="DT247" s="38"/>
      <c r="DU247" s="38"/>
      <c r="DV247" s="38"/>
      <c r="DW247" s="38"/>
      <c r="DX247" s="38"/>
      <c r="DY247" s="38"/>
      <c r="DZ247" s="38"/>
      <c r="EA247" s="38"/>
      <c r="EB247" s="38"/>
      <c r="EC247" s="38"/>
      <c r="ED247" s="38"/>
      <c r="EE247" s="38"/>
      <c r="EF247" s="38"/>
    </row>
    <row r="248" ht="175.5" spans="1:136">
      <c r="A248" s="21">
        <v>246</v>
      </c>
      <c r="B248" s="22"/>
      <c r="C248" s="23" t="s">
        <v>3754</v>
      </c>
      <c r="D248" s="23" t="s">
        <v>3755</v>
      </c>
      <c r="E248" s="23" t="s">
        <v>2798</v>
      </c>
      <c r="F248" s="23" t="s">
        <v>1097</v>
      </c>
      <c r="G248" s="23">
        <v>5</v>
      </c>
      <c r="H248" s="30">
        <v>40.1</v>
      </c>
      <c r="I248" s="30">
        <v>8</v>
      </c>
      <c r="J248" s="30">
        <v>3.7</v>
      </c>
      <c r="K248" s="30">
        <v>4.4</v>
      </c>
      <c r="L248" s="30">
        <v>20</v>
      </c>
      <c r="M248" s="34">
        <v>4</v>
      </c>
      <c r="O248" s="23" t="s">
        <v>85</v>
      </c>
      <c r="P248" s="23" t="s">
        <v>3756</v>
      </c>
      <c r="Q248" s="23">
        <v>8</v>
      </c>
      <c r="R248" s="23" t="s">
        <v>89</v>
      </c>
      <c r="S248" s="23" t="s">
        <v>3757</v>
      </c>
      <c r="T248" s="23">
        <v>0.7</v>
      </c>
      <c r="U248" s="23" t="s">
        <v>89</v>
      </c>
      <c r="V248" s="23" t="s">
        <v>3758</v>
      </c>
      <c r="W248" s="23">
        <v>3</v>
      </c>
      <c r="X248" s="23" t="s">
        <v>95</v>
      </c>
      <c r="Y248" s="23" t="s">
        <v>1031</v>
      </c>
      <c r="Z248" s="23">
        <v>2.4</v>
      </c>
      <c r="AA248" s="23" t="s">
        <v>95</v>
      </c>
      <c r="AB248" s="23" t="s">
        <v>167</v>
      </c>
      <c r="AC248" s="23">
        <v>1</v>
      </c>
      <c r="AD248" s="23" t="s">
        <v>95</v>
      </c>
      <c r="AE248" s="23" t="s">
        <v>199</v>
      </c>
      <c r="AF248" s="23">
        <v>1</v>
      </c>
      <c r="AG248" s="23" t="s">
        <v>169</v>
      </c>
      <c r="AH248" s="23" t="s">
        <v>3759</v>
      </c>
      <c r="AI248" s="23">
        <v>5</v>
      </c>
      <c r="AJ248" s="23" t="s">
        <v>169</v>
      </c>
      <c r="AK248" s="23" t="s">
        <v>3760</v>
      </c>
      <c r="AL248" s="23">
        <v>5</v>
      </c>
      <c r="AM248" s="23" t="s">
        <v>169</v>
      </c>
      <c r="AN248" s="23" t="s">
        <v>3761</v>
      </c>
      <c r="AO248" s="23">
        <v>9</v>
      </c>
      <c r="AP248" s="23" t="s">
        <v>169</v>
      </c>
      <c r="AQ248" s="23" t="s">
        <v>3762</v>
      </c>
      <c r="AR248" s="23">
        <v>0.8</v>
      </c>
      <c r="AS248" s="23" t="s">
        <v>169</v>
      </c>
      <c r="AT248" s="23" t="s">
        <v>3763</v>
      </c>
      <c r="AU248" s="23">
        <v>8</v>
      </c>
      <c r="AV248" s="23" t="s">
        <v>169</v>
      </c>
      <c r="AW248" s="23" t="s">
        <v>3764</v>
      </c>
      <c r="AX248" s="23">
        <v>0.6</v>
      </c>
      <c r="AY248" s="23" t="s">
        <v>100</v>
      </c>
      <c r="AZ248" s="23" t="s">
        <v>3765</v>
      </c>
      <c r="BA248" s="23">
        <v>2</v>
      </c>
      <c r="BB248" s="23" t="s">
        <v>100</v>
      </c>
      <c r="BC248" s="23" t="s">
        <v>123</v>
      </c>
      <c r="BD248" s="23">
        <v>2</v>
      </c>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38"/>
      <c r="CM248" s="38"/>
      <c r="CN248" s="38"/>
      <c r="CO248" s="38"/>
      <c r="CP248" s="38"/>
      <c r="CQ248" s="38"/>
      <c r="CR248" s="38"/>
      <c r="CS248" s="38"/>
      <c r="CT248" s="38"/>
      <c r="CU248" s="38"/>
      <c r="CV248" s="38"/>
      <c r="CW248" s="38"/>
      <c r="CX248" s="38"/>
      <c r="CY248" s="38"/>
      <c r="CZ248" s="38"/>
      <c r="DA248" s="38"/>
      <c r="DB248" s="38"/>
      <c r="DC248" s="38"/>
      <c r="DD248" s="38"/>
      <c r="DE248" s="38"/>
      <c r="DF248" s="38"/>
      <c r="DG248" s="38"/>
      <c r="DH248" s="38"/>
      <c r="DI248" s="38"/>
      <c r="DJ248" s="38"/>
      <c r="DK248" s="38"/>
      <c r="DL248" s="38"/>
      <c r="DM248" s="38"/>
      <c r="DN248" s="38"/>
      <c r="DO248" s="38"/>
      <c r="DP248" s="38"/>
      <c r="DQ248" s="38"/>
      <c r="DR248" s="38"/>
      <c r="DS248" s="38"/>
      <c r="DT248" s="38"/>
      <c r="DU248" s="38"/>
      <c r="DV248" s="38"/>
      <c r="DW248" s="38"/>
      <c r="DX248" s="38"/>
      <c r="DY248" s="38"/>
      <c r="DZ248" s="38"/>
      <c r="EA248" s="38"/>
      <c r="EB248" s="38"/>
      <c r="EC248" s="38"/>
      <c r="ED248" s="38"/>
      <c r="EE248" s="38"/>
      <c r="EF248" s="38"/>
    </row>
    <row r="249" ht="108" spans="1:136">
      <c r="A249" s="21">
        <v>247</v>
      </c>
      <c r="B249" s="22"/>
      <c r="C249" s="23" t="s">
        <v>3766</v>
      </c>
      <c r="D249" s="23" t="s">
        <v>3767</v>
      </c>
      <c r="E249" s="23" t="s">
        <v>2798</v>
      </c>
      <c r="F249" s="23" t="s">
        <v>1097</v>
      </c>
      <c r="G249" s="23">
        <v>5</v>
      </c>
      <c r="H249" s="30">
        <v>33</v>
      </c>
      <c r="I249" s="30">
        <v>12</v>
      </c>
      <c r="J249" s="30">
        <v>11</v>
      </c>
      <c r="K249" s="30">
        <v>4</v>
      </c>
      <c r="L249" s="30">
        <v>1</v>
      </c>
      <c r="M249" s="34">
        <v>5</v>
      </c>
      <c r="O249" s="23" t="s">
        <v>85</v>
      </c>
      <c r="P249" s="23" t="s">
        <v>272</v>
      </c>
      <c r="Q249" s="23">
        <v>5</v>
      </c>
      <c r="R249" s="23" t="s">
        <v>85</v>
      </c>
      <c r="S249" s="23" t="s">
        <v>3298</v>
      </c>
      <c r="T249" s="23">
        <v>7</v>
      </c>
      <c r="U249" s="23" t="s">
        <v>89</v>
      </c>
      <c r="V249" s="23" t="s">
        <v>376</v>
      </c>
      <c r="W249" s="23">
        <v>1</v>
      </c>
      <c r="X249" s="23" t="s">
        <v>89</v>
      </c>
      <c r="Y249" s="23" t="s">
        <v>3768</v>
      </c>
      <c r="Z249" s="23">
        <v>1.2</v>
      </c>
      <c r="AA249" s="23" t="s">
        <v>89</v>
      </c>
      <c r="AB249" s="23" t="s">
        <v>3769</v>
      </c>
      <c r="AC249" s="23">
        <v>4.4</v>
      </c>
      <c r="AD249" s="23" t="s">
        <v>89</v>
      </c>
      <c r="AE249" s="23" t="s">
        <v>3770</v>
      </c>
      <c r="AF249" s="23">
        <v>4.4</v>
      </c>
      <c r="AG249" s="23" t="s">
        <v>95</v>
      </c>
      <c r="AH249" s="23" t="s">
        <v>3771</v>
      </c>
      <c r="AI249" s="23">
        <v>4</v>
      </c>
      <c r="AJ249" s="23" t="s">
        <v>169</v>
      </c>
      <c r="AK249" s="23" t="s">
        <v>3772</v>
      </c>
      <c r="AL249" s="23">
        <v>1</v>
      </c>
      <c r="AM249" s="23" t="s">
        <v>100</v>
      </c>
      <c r="AN249" s="23" t="s">
        <v>1012</v>
      </c>
      <c r="AO249" s="23">
        <v>5</v>
      </c>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38"/>
      <c r="CM249" s="38"/>
      <c r="CN249" s="38"/>
      <c r="CO249" s="38"/>
      <c r="CP249" s="38"/>
      <c r="CQ249" s="38"/>
      <c r="CR249" s="38"/>
      <c r="CS249" s="38"/>
      <c r="CT249" s="38"/>
      <c r="CU249" s="38"/>
      <c r="CV249" s="38"/>
      <c r="CW249" s="38"/>
      <c r="CX249" s="38"/>
      <c r="CY249" s="38"/>
      <c r="CZ249" s="38"/>
      <c r="DA249" s="38"/>
      <c r="DB249" s="38"/>
      <c r="DC249" s="38"/>
      <c r="DD249" s="38"/>
      <c r="DE249" s="38"/>
      <c r="DF249" s="38"/>
      <c r="DG249" s="38"/>
      <c r="DH249" s="38"/>
      <c r="DI249" s="38"/>
      <c r="DJ249" s="38"/>
      <c r="DK249" s="38"/>
      <c r="DL249" s="38"/>
      <c r="DM249" s="38"/>
      <c r="DN249" s="38"/>
      <c r="DO249" s="38"/>
      <c r="DP249" s="38"/>
      <c r="DQ249" s="38"/>
      <c r="DR249" s="38"/>
      <c r="DS249" s="38"/>
      <c r="DT249" s="38"/>
      <c r="DU249" s="38"/>
      <c r="DV249" s="38"/>
      <c r="DW249" s="38"/>
      <c r="DX249" s="38"/>
      <c r="DY249" s="38"/>
      <c r="DZ249" s="38"/>
      <c r="EA249" s="38"/>
      <c r="EB249" s="38"/>
      <c r="EC249" s="38"/>
      <c r="ED249" s="38"/>
      <c r="EE249" s="38"/>
      <c r="EF249" s="38"/>
    </row>
    <row r="250" spans="1:136">
      <c r="A250" s="21">
        <v>248</v>
      </c>
      <c r="B250" s="22"/>
      <c r="C250" s="23" t="s">
        <v>3773</v>
      </c>
      <c r="D250" s="23" t="s">
        <v>3774</v>
      </c>
      <c r="E250" s="23" t="s">
        <v>2798</v>
      </c>
      <c r="F250" s="23" t="s">
        <v>1097</v>
      </c>
      <c r="G250" s="23">
        <v>5</v>
      </c>
      <c r="H250" s="30">
        <v>0</v>
      </c>
      <c r="I250" s="30">
        <v>0</v>
      </c>
      <c r="J250" s="30">
        <v>0</v>
      </c>
      <c r="K250" s="30">
        <v>0</v>
      </c>
      <c r="L250" s="30">
        <v>0</v>
      </c>
      <c r="M250" s="34">
        <v>0</v>
      </c>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38"/>
      <c r="CM250" s="38"/>
      <c r="CN250" s="38"/>
      <c r="CO250" s="38"/>
      <c r="CP250" s="38"/>
      <c r="CQ250" s="38"/>
      <c r="CR250" s="38"/>
      <c r="CS250" s="38"/>
      <c r="CT250" s="38"/>
      <c r="CU250" s="38"/>
      <c r="CV250" s="38"/>
      <c r="CW250" s="38"/>
      <c r="CX250" s="38"/>
      <c r="CY250" s="38"/>
      <c r="CZ250" s="38"/>
      <c r="DA250" s="38"/>
      <c r="DB250" s="38"/>
      <c r="DC250" s="38"/>
      <c r="DD250" s="38"/>
      <c r="DE250" s="38"/>
      <c r="DF250" s="38"/>
      <c r="DG250" s="38"/>
      <c r="DH250" s="38"/>
      <c r="DI250" s="38"/>
      <c r="DJ250" s="38"/>
      <c r="DK250" s="38"/>
      <c r="DL250" s="38"/>
      <c r="DM250" s="38"/>
      <c r="DN250" s="38"/>
      <c r="DO250" s="38"/>
      <c r="DP250" s="38"/>
      <c r="DQ250" s="38"/>
      <c r="DR250" s="38"/>
      <c r="DS250" s="38"/>
      <c r="DT250" s="38"/>
      <c r="DU250" s="38"/>
      <c r="DV250" s="38"/>
      <c r="DW250" s="38"/>
      <c r="DX250" s="38"/>
      <c r="DY250" s="38"/>
      <c r="DZ250" s="38"/>
      <c r="EA250" s="38"/>
      <c r="EB250" s="38"/>
      <c r="EC250" s="38"/>
      <c r="ED250" s="38"/>
      <c r="EE250" s="38"/>
      <c r="EF250" s="38"/>
    </row>
    <row r="251" ht="67.5" spans="1:136">
      <c r="A251" s="21">
        <v>249</v>
      </c>
      <c r="B251" s="22"/>
      <c r="C251" s="23" t="s">
        <v>3775</v>
      </c>
      <c r="D251" s="23" t="s">
        <v>3776</v>
      </c>
      <c r="E251" s="23" t="s">
        <v>2798</v>
      </c>
      <c r="F251" s="23" t="s">
        <v>1097</v>
      </c>
      <c r="G251" s="23">
        <v>5</v>
      </c>
      <c r="H251" s="30">
        <v>50.6</v>
      </c>
      <c r="I251" s="30">
        <v>7</v>
      </c>
      <c r="J251" s="30">
        <v>7.6</v>
      </c>
      <c r="K251" s="30">
        <v>11</v>
      </c>
      <c r="L251" s="30">
        <v>20</v>
      </c>
      <c r="M251" s="34">
        <v>5</v>
      </c>
      <c r="O251" s="23" t="s">
        <v>85</v>
      </c>
      <c r="P251" s="23" t="s">
        <v>3133</v>
      </c>
      <c r="Q251" s="23">
        <v>7</v>
      </c>
      <c r="R251" s="23" t="s">
        <v>89</v>
      </c>
      <c r="S251" s="23" t="s">
        <v>137</v>
      </c>
      <c r="T251" s="23">
        <v>4</v>
      </c>
      <c r="U251" s="23" t="s">
        <v>89</v>
      </c>
      <c r="V251" s="23" t="s">
        <v>2562</v>
      </c>
      <c r="W251" s="23">
        <v>1.2</v>
      </c>
      <c r="X251" s="23" t="s">
        <v>89</v>
      </c>
      <c r="Y251" s="23" t="s">
        <v>2563</v>
      </c>
      <c r="Z251" s="23">
        <v>1.2</v>
      </c>
      <c r="AA251" s="23" t="s">
        <v>89</v>
      </c>
      <c r="AB251" s="23" t="s">
        <v>2561</v>
      </c>
      <c r="AC251" s="23">
        <v>1.2</v>
      </c>
      <c r="AD251" s="23" t="s">
        <v>95</v>
      </c>
      <c r="AE251" s="23" t="s">
        <v>3777</v>
      </c>
      <c r="AF251" s="23">
        <v>11</v>
      </c>
      <c r="AG251" s="23" t="s">
        <v>169</v>
      </c>
      <c r="AH251" s="23" t="s">
        <v>3778</v>
      </c>
      <c r="AI251" s="23">
        <v>9</v>
      </c>
      <c r="AJ251" s="23" t="s">
        <v>169</v>
      </c>
      <c r="AK251" s="23" t="s">
        <v>3779</v>
      </c>
      <c r="AL251" s="23">
        <v>12</v>
      </c>
      <c r="AM251" s="23" t="s">
        <v>169</v>
      </c>
      <c r="AN251" s="23" t="s">
        <v>3780</v>
      </c>
      <c r="AO251" s="23">
        <v>9</v>
      </c>
      <c r="AP251" s="23" t="s">
        <v>169</v>
      </c>
      <c r="AQ251" s="23" t="s">
        <v>3781</v>
      </c>
      <c r="AR251" s="23">
        <v>4</v>
      </c>
      <c r="AS251" s="23" t="s">
        <v>100</v>
      </c>
      <c r="AT251" s="23" t="s">
        <v>1244</v>
      </c>
      <c r="AU251" s="23">
        <v>5</v>
      </c>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38"/>
      <c r="CM251" s="38"/>
      <c r="CN251" s="38"/>
      <c r="CO251" s="38"/>
      <c r="CP251" s="38"/>
      <c r="CQ251" s="38"/>
      <c r="CR251" s="38"/>
      <c r="CS251" s="38"/>
      <c r="CT251" s="38"/>
      <c r="CU251" s="38"/>
      <c r="CV251" s="38"/>
      <c r="CW251" s="38"/>
      <c r="CX251" s="38"/>
      <c r="CY251" s="38"/>
      <c r="CZ251" s="38"/>
      <c r="DA251" s="38"/>
      <c r="DB251" s="38"/>
      <c r="DC251" s="38"/>
      <c r="DD251" s="38"/>
      <c r="DE251" s="38"/>
      <c r="DF251" s="38"/>
      <c r="DG251" s="38"/>
      <c r="DH251" s="38"/>
      <c r="DI251" s="38"/>
      <c r="DJ251" s="38"/>
      <c r="DK251" s="38"/>
      <c r="DL251" s="38"/>
      <c r="DM251" s="38"/>
      <c r="DN251" s="38"/>
      <c r="DO251" s="38"/>
      <c r="DP251" s="38"/>
      <c r="DQ251" s="38"/>
      <c r="DR251" s="38"/>
      <c r="DS251" s="38"/>
      <c r="DT251" s="38"/>
      <c r="DU251" s="38"/>
      <c r="DV251" s="38"/>
      <c r="DW251" s="38"/>
      <c r="DX251" s="38"/>
      <c r="DY251" s="38"/>
      <c r="DZ251" s="38"/>
      <c r="EA251" s="38"/>
      <c r="EB251" s="38"/>
      <c r="EC251" s="38"/>
      <c r="ED251" s="38"/>
      <c r="EE251" s="38"/>
      <c r="EF251" s="38"/>
    </row>
    <row r="252" ht="54" spans="1:136">
      <c r="A252" s="21">
        <v>250</v>
      </c>
      <c r="B252" s="22"/>
      <c r="C252" s="23" t="s">
        <v>3782</v>
      </c>
      <c r="D252" s="23" t="s">
        <v>3783</v>
      </c>
      <c r="E252" s="23" t="s">
        <v>2798</v>
      </c>
      <c r="F252" s="23" t="s">
        <v>2757</v>
      </c>
      <c r="G252" s="23">
        <v>1</v>
      </c>
      <c r="H252" s="30">
        <v>16</v>
      </c>
      <c r="I252" s="30">
        <v>3</v>
      </c>
      <c r="J252" s="30">
        <v>0</v>
      </c>
      <c r="K252" s="30">
        <v>3</v>
      </c>
      <c r="L252" s="30">
        <v>2</v>
      </c>
      <c r="M252" s="34">
        <v>8</v>
      </c>
      <c r="N252" s="51"/>
      <c r="O252" s="23" t="s">
        <v>85</v>
      </c>
      <c r="P252" s="23" t="s">
        <v>87</v>
      </c>
      <c r="Q252" s="23">
        <v>3</v>
      </c>
      <c r="R252" s="23" t="s">
        <v>95</v>
      </c>
      <c r="S252" s="23" t="s">
        <v>1909</v>
      </c>
      <c r="T252" s="23">
        <v>1</v>
      </c>
      <c r="U252" s="23" t="s">
        <v>95</v>
      </c>
      <c r="V252" s="23" t="s">
        <v>3784</v>
      </c>
      <c r="W252" s="23">
        <v>1</v>
      </c>
      <c r="X252" s="23" t="s">
        <v>95</v>
      </c>
      <c r="Y252" s="23" t="s">
        <v>3785</v>
      </c>
      <c r="Z252" s="23">
        <v>1</v>
      </c>
      <c r="AA252" s="23" t="s">
        <v>95</v>
      </c>
      <c r="AB252" s="23" t="s">
        <v>3785</v>
      </c>
      <c r="AC252" s="23">
        <v>0</v>
      </c>
      <c r="AD252" s="23" t="s">
        <v>95</v>
      </c>
      <c r="AE252" s="23" t="s">
        <v>3785</v>
      </c>
      <c r="AF252" s="23">
        <v>0</v>
      </c>
      <c r="AG252" s="23" t="s">
        <v>169</v>
      </c>
      <c r="AH252" s="23" t="s">
        <v>3786</v>
      </c>
      <c r="AI252" s="23">
        <v>2</v>
      </c>
      <c r="AJ252" s="23" t="s">
        <v>100</v>
      </c>
      <c r="AK252" s="23" t="s">
        <v>1012</v>
      </c>
      <c r="AL252" s="23">
        <v>5</v>
      </c>
      <c r="AM252" s="23" t="s">
        <v>100</v>
      </c>
      <c r="AN252" s="23" t="s">
        <v>1127</v>
      </c>
      <c r="AO252" s="23">
        <v>3</v>
      </c>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38"/>
      <c r="CM252" s="38"/>
      <c r="CN252" s="38"/>
      <c r="CO252" s="38"/>
      <c r="CP252" s="38"/>
      <c r="CQ252" s="38"/>
      <c r="CR252" s="38"/>
      <c r="CS252" s="38"/>
      <c r="CT252" s="38"/>
      <c r="CU252" s="38"/>
      <c r="CV252" s="38"/>
      <c r="CW252" s="38"/>
      <c r="CX252" s="38"/>
      <c r="CY252" s="38"/>
      <c r="CZ252" s="38"/>
      <c r="DA252" s="38"/>
      <c r="DB252" s="38"/>
      <c r="DC252" s="38"/>
      <c r="DD252" s="38"/>
      <c r="DE252" s="38"/>
      <c r="DF252" s="38"/>
      <c r="DG252" s="38"/>
      <c r="DH252" s="38"/>
      <c r="DI252" s="38"/>
      <c r="DJ252" s="38"/>
      <c r="DK252" s="38"/>
      <c r="DL252" s="38"/>
      <c r="DM252" s="38"/>
      <c r="DN252" s="38"/>
      <c r="DO252" s="38"/>
      <c r="DP252" s="38"/>
      <c r="DQ252" s="38"/>
      <c r="DR252" s="38"/>
      <c r="DS252" s="38"/>
      <c r="DT252" s="38"/>
      <c r="DU252" s="38"/>
      <c r="DV252" s="38"/>
      <c r="DW252" s="38"/>
      <c r="DX252" s="38"/>
      <c r="DY252" s="38"/>
      <c r="DZ252" s="38"/>
      <c r="EA252" s="38"/>
      <c r="EB252" s="38"/>
      <c r="EC252" s="38"/>
      <c r="ED252" s="38"/>
      <c r="EE252" s="38"/>
      <c r="EF252" s="38"/>
    </row>
    <row r="253" ht="40.5" spans="1:136">
      <c r="A253" s="21">
        <v>251</v>
      </c>
      <c r="B253" s="22"/>
      <c r="C253" s="23" t="s">
        <v>3787</v>
      </c>
      <c r="D253" s="23" t="s">
        <v>3788</v>
      </c>
      <c r="E253" s="23" t="s">
        <v>2798</v>
      </c>
      <c r="F253" s="23" t="s">
        <v>2757</v>
      </c>
      <c r="G253" s="23">
        <v>1</v>
      </c>
      <c r="H253" s="30">
        <v>7.6</v>
      </c>
      <c r="I253" s="30">
        <v>0</v>
      </c>
      <c r="J253" s="30">
        <v>7.6</v>
      </c>
      <c r="K253" s="30">
        <v>0</v>
      </c>
      <c r="L253" s="30">
        <v>0</v>
      </c>
      <c r="M253" s="34">
        <v>0</v>
      </c>
      <c r="N253" s="51"/>
      <c r="O253" s="23" t="s">
        <v>89</v>
      </c>
      <c r="P253" s="23" t="s">
        <v>229</v>
      </c>
      <c r="Q253" s="23">
        <v>0.8</v>
      </c>
      <c r="R253" s="23" t="s">
        <v>89</v>
      </c>
      <c r="S253" s="23" t="s">
        <v>2563</v>
      </c>
      <c r="T253" s="23">
        <v>1.2</v>
      </c>
      <c r="U253" s="23" t="s">
        <v>89</v>
      </c>
      <c r="V253" s="23" t="s">
        <v>2562</v>
      </c>
      <c r="W253" s="23">
        <v>1.8</v>
      </c>
      <c r="X253" s="23" t="s">
        <v>89</v>
      </c>
      <c r="Y253" s="23" t="s">
        <v>2561</v>
      </c>
      <c r="Z253" s="23">
        <v>1.8</v>
      </c>
      <c r="AA253" s="23" t="s">
        <v>89</v>
      </c>
      <c r="AB253" s="23" t="s">
        <v>137</v>
      </c>
      <c r="AC253" s="23">
        <v>2</v>
      </c>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38"/>
      <c r="CM253" s="38"/>
      <c r="CN253" s="38"/>
      <c r="CO253" s="38"/>
      <c r="CP253" s="38"/>
      <c r="CQ253" s="38"/>
      <c r="CR253" s="38"/>
      <c r="CS253" s="38"/>
      <c r="CT253" s="38"/>
      <c r="CU253" s="38"/>
      <c r="CV253" s="38"/>
      <c r="CW253" s="38"/>
      <c r="CX253" s="38"/>
      <c r="CY253" s="38"/>
      <c r="CZ253" s="38"/>
      <c r="DA253" s="38"/>
      <c r="DB253" s="38"/>
      <c r="DC253" s="38"/>
      <c r="DD253" s="38"/>
      <c r="DE253" s="38"/>
      <c r="DF253" s="38"/>
      <c r="DG253" s="38"/>
      <c r="DH253" s="38"/>
      <c r="DI253" s="38"/>
      <c r="DJ253" s="38"/>
      <c r="DK253" s="38"/>
      <c r="DL253" s="38"/>
      <c r="DM253" s="38"/>
      <c r="DN253" s="38"/>
      <c r="DO253" s="38"/>
      <c r="DP253" s="38"/>
      <c r="DQ253" s="38"/>
      <c r="DR253" s="38"/>
      <c r="DS253" s="38"/>
      <c r="DT253" s="38"/>
      <c r="DU253" s="38"/>
      <c r="DV253" s="38"/>
      <c r="DW253" s="38"/>
      <c r="DX253" s="38"/>
      <c r="DY253" s="38"/>
      <c r="DZ253" s="38"/>
      <c r="EA253" s="38"/>
      <c r="EB253" s="38"/>
      <c r="EC253" s="38"/>
      <c r="ED253" s="38"/>
      <c r="EE253" s="38"/>
      <c r="EF253" s="38"/>
    </row>
    <row r="254" spans="1:136">
      <c r="A254" s="21">
        <v>252</v>
      </c>
      <c r="B254" s="22"/>
      <c r="C254" s="23" t="s">
        <v>3789</v>
      </c>
      <c r="D254" s="23" t="s">
        <v>3790</v>
      </c>
      <c r="E254" s="23" t="s">
        <v>2798</v>
      </c>
      <c r="F254" s="23" t="s">
        <v>2757</v>
      </c>
      <c r="G254" s="23">
        <v>1</v>
      </c>
      <c r="H254" s="30">
        <v>0</v>
      </c>
      <c r="I254" s="30">
        <v>0</v>
      </c>
      <c r="J254" s="30">
        <v>0</v>
      </c>
      <c r="K254" s="30">
        <v>0</v>
      </c>
      <c r="L254" s="30">
        <v>0</v>
      </c>
      <c r="M254" s="34">
        <v>0</v>
      </c>
      <c r="N254" s="51"/>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38"/>
      <c r="CM254" s="38"/>
      <c r="CN254" s="38"/>
      <c r="CO254" s="38"/>
      <c r="CP254" s="38"/>
      <c r="CQ254" s="38"/>
      <c r="CR254" s="38"/>
      <c r="CS254" s="38"/>
      <c r="CT254" s="38"/>
      <c r="CU254" s="38"/>
      <c r="CV254" s="38"/>
      <c r="CW254" s="38"/>
      <c r="CX254" s="38"/>
      <c r="CY254" s="38"/>
      <c r="CZ254" s="38"/>
      <c r="DA254" s="38"/>
      <c r="DB254" s="38"/>
      <c r="DC254" s="38"/>
      <c r="DD254" s="38"/>
      <c r="DE254" s="38"/>
      <c r="DF254" s="38"/>
      <c r="DG254" s="38"/>
      <c r="DH254" s="38"/>
      <c r="DI254" s="38"/>
      <c r="DJ254" s="38"/>
      <c r="DK254" s="38"/>
      <c r="DL254" s="38"/>
      <c r="DM254" s="38"/>
      <c r="DN254" s="38"/>
      <c r="DO254" s="38"/>
      <c r="DP254" s="38"/>
      <c r="DQ254" s="38"/>
      <c r="DR254" s="38"/>
      <c r="DS254" s="38"/>
      <c r="DT254" s="38"/>
      <c r="DU254" s="38"/>
      <c r="DV254" s="38"/>
      <c r="DW254" s="38"/>
      <c r="DX254" s="38"/>
      <c r="DY254" s="38"/>
      <c r="DZ254" s="38"/>
      <c r="EA254" s="38"/>
      <c r="EB254" s="38"/>
      <c r="EC254" s="38"/>
      <c r="ED254" s="38"/>
      <c r="EE254" s="38"/>
      <c r="EF254" s="38"/>
    </row>
    <row r="255" spans="1:136">
      <c r="A255" s="21">
        <v>253</v>
      </c>
      <c r="B255" s="22"/>
      <c r="C255" s="23" t="s">
        <v>3791</v>
      </c>
      <c r="D255" s="23" t="s">
        <v>3792</v>
      </c>
      <c r="E255" s="23" t="s">
        <v>2798</v>
      </c>
      <c r="F255" s="23" t="s">
        <v>2757</v>
      </c>
      <c r="G255" s="23">
        <v>1</v>
      </c>
      <c r="H255" s="30">
        <v>0</v>
      </c>
      <c r="I255" s="30">
        <v>0</v>
      </c>
      <c r="J255" s="30">
        <v>0</v>
      </c>
      <c r="K255" s="30">
        <v>0</v>
      </c>
      <c r="L255" s="30">
        <v>0</v>
      </c>
      <c r="M255" s="34">
        <v>0</v>
      </c>
      <c r="N255" s="51"/>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38"/>
      <c r="CM255" s="38"/>
      <c r="CN255" s="38"/>
      <c r="CO255" s="38"/>
      <c r="CP255" s="38"/>
      <c r="CQ255" s="38"/>
      <c r="CR255" s="38"/>
      <c r="CS255" s="38"/>
      <c r="CT255" s="38"/>
      <c r="CU255" s="38"/>
      <c r="CV255" s="38"/>
      <c r="CW255" s="38"/>
      <c r="CX255" s="38"/>
      <c r="CY255" s="38"/>
      <c r="CZ255" s="38"/>
      <c r="DA255" s="38"/>
      <c r="DB255" s="38"/>
      <c r="DC255" s="38"/>
      <c r="DD255" s="38"/>
      <c r="DE255" s="38"/>
      <c r="DF255" s="38"/>
      <c r="DG255" s="38"/>
      <c r="DH255" s="38"/>
      <c r="DI255" s="38"/>
      <c r="DJ255" s="38"/>
      <c r="DK255" s="38"/>
      <c r="DL255" s="38"/>
      <c r="DM255" s="38"/>
      <c r="DN255" s="38"/>
      <c r="DO255" s="38"/>
      <c r="DP255" s="38"/>
      <c r="DQ255" s="38"/>
      <c r="DR255" s="38"/>
      <c r="DS255" s="38"/>
      <c r="DT255" s="38"/>
      <c r="DU255" s="38"/>
      <c r="DV255" s="38"/>
      <c r="DW255" s="38"/>
      <c r="DX255" s="38"/>
      <c r="DY255" s="38"/>
      <c r="DZ255" s="38"/>
      <c r="EA255" s="38"/>
      <c r="EB255" s="38"/>
      <c r="EC255" s="38"/>
      <c r="ED255" s="38"/>
      <c r="EE255" s="38"/>
      <c r="EF255" s="38"/>
    </row>
    <row r="256" ht="67.5" spans="1:136">
      <c r="A256" s="21">
        <v>254</v>
      </c>
      <c r="B256" s="22"/>
      <c r="C256" s="23" t="s">
        <v>3793</v>
      </c>
      <c r="D256" s="23" t="s">
        <v>3794</v>
      </c>
      <c r="E256" s="23" t="s">
        <v>2798</v>
      </c>
      <c r="F256" s="23" t="s">
        <v>2757</v>
      </c>
      <c r="G256" s="23">
        <v>1</v>
      </c>
      <c r="H256" s="30">
        <v>3</v>
      </c>
      <c r="I256" s="30">
        <v>0</v>
      </c>
      <c r="J256" s="30">
        <v>0</v>
      </c>
      <c r="K256" s="30">
        <v>1</v>
      </c>
      <c r="L256" s="30">
        <v>2</v>
      </c>
      <c r="M256" s="34">
        <v>0</v>
      </c>
      <c r="N256" s="51"/>
      <c r="O256" s="23" t="s">
        <v>169</v>
      </c>
      <c r="P256" s="23" t="s">
        <v>232</v>
      </c>
      <c r="Q256" s="23">
        <v>1</v>
      </c>
      <c r="R256" s="23"/>
      <c r="S256" s="23"/>
      <c r="T256" s="23"/>
      <c r="U256" s="23"/>
      <c r="V256" s="23"/>
      <c r="W256" s="23"/>
      <c r="X256" s="23"/>
      <c r="Y256" s="23"/>
      <c r="Z256" s="23"/>
      <c r="AA256" s="23" t="s">
        <v>100</v>
      </c>
      <c r="AB256" s="23" t="s">
        <v>3666</v>
      </c>
      <c r="AC256" s="23">
        <v>2</v>
      </c>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38"/>
      <c r="CM256" s="38"/>
      <c r="CN256" s="38"/>
      <c r="CO256" s="38"/>
      <c r="CP256" s="38"/>
      <c r="CQ256" s="38"/>
      <c r="CR256" s="38"/>
      <c r="CS256" s="38"/>
      <c r="CT256" s="38"/>
      <c r="CU256" s="38"/>
      <c r="CV256" s="38"/>
      <c r="CW256" s="38"/>
      <c r="CX256" s="38"/>
      <c r="CY256" s="38"/>
      <c r="CZ256" s="38"/>
      <c r="DA256" s="38"/>
      <c r="DB256" s="38"/>
      <c r="DC256" s="38"/>
      <c r="DD256" s="38"/>
      <c r="DE256" s="38"/>
      <c r="DF256" s="38"/>
      <c r="DG256" s="38"/>
      <c r="DH256" s="38"/>
      <c r="DI256" s="38"/>
      <c r="DJ256" s="38"/>
      <c r="DK256" s="38"/>
      <c r="DL256" s="38"/>
      <c r="DM256" s="38"/>
      <c r="DN256" s="38"/>
      <c r="DO256" s="38"/>
      <c r="DP256" s="38"/>
      <c r="DQ256" s="38"/>
      <c r="DR256" s="38"/>
      <c r="DS256" s="38"/>
      <c r="DT256" s="38"/>
      <c r="DU256" s="38"/>
      <c r="DV256" s="38"/>
      <c r="DW256" s="38"/>
      <c r="DX256" s="38"/>
      <c r="DY256" s="38"/>
      <c r="DZ256" s="38"/>
      <c r="EA256" s="38"/>
      <c r="EB256" s="38"/>
      <c r="EC256" s="38"/>
      <c r="ED256" s="38"/>
      <c r="EE256" s="38"/>
      <c r="EF256" s="38"/>
    </row>
    <row r="257" ht="27" spans="1:136">
      <c r="A257" s="21">
        <v>255</v>
      </c>
      <c r="B257" s="22"/>
      <c r="C257" s="23" t="s">
        <v>3795</v>
      </c>
      <c r="D257" s="23" t="s">
        <v>3796</v>
      </c>
      <c r="E257" s="23" t="s">
        <v>2798</v>
      </c>
      <c r="F257" s="23" t="s">
        <v>2757</v>
      </c>
      <c r="G257" s="23">
        <v>1</v>
      </c>
      <c r="H257" s="30">
        <v>8</v>
      </c>
      <c r="I257" s="30">
        <v>0</v>
      </c>
      <c r="J257" s="30">
        <v>0</v>
      </c>
      <c r="K257" s="30">
        <v>0</v>
      </c>
      <c r="L257" s="30">
        <v>0</v>
      </c>
      <c r="M257" s="34">
        <v>8</v>
      </c>
      <c r="N257" s="51"/>
      <c r="O257" s="23" t="s">
        <v>100</v>
      </c>
      <c r="P257" s="23" t="s">
        <v>3797</v>
      </c>
      <c r="Q257" s="23">
        <v>5</v>
      </c>
      <c r="R257" s="23" t="s">
        <v>100</v>
      </c>
      <c r="S257" s="23" t="s">
        <v>1127</v>
      </c>
      <c r="T257" s="23">
        <v>3</v>
      </c>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38"/>
      <c r="CM257" s="38"/>
      <c r="CN257" s="38"/>
      <c r="CO257" s="38"/>
      <c r="CP257" s="38"/>
      <c r="CQ257" s="38"/>
      <c r="CR257" s="38"/>
      <c r="CS257" s="38"/>
      <c r="CT257" s="38"/>
      <c r="CU257" s="38"/>
      <c r="CV257" s="38"/>
      <c r="CW257" s="38"/>
      <c r="CX257" s="38"/>
      <c r="CY257" s="38"/>
      <c r="CZ257" s="38"/>
      <c r="DA257" s="38"/>
      <c r="DB257" s="38"/>
      <c r="DC257" s="38"/>
      <c r="DD257" s="38"/>
      <c r="DE257" s="38"/>
      <c r="DF257" s="38"/>
      <c r="DG257" s="38"/>
      <c r="DH257" s="38"/>
      <c r="DI257" s="38"/>
      <c r="DJ257" s="38"/>
      <c r="DK257" s="38"/>
      <c r="DL257" s="38"/>
      <c r="DM257" s="38"/>
      <c r="DN257" s="38"/>
      <c r="DO257" s="38"/>
      <c r="DP257" s="38"/>
      <c r="DQ257" s="38"/>
      <c r="DR257" s="38"/>
      <c r="DS257" s="38"/>
      <c r="DT257" s="38"/>
      <c r="DU257" s="38"/>
      <c r="DV257" s="38"/>
      <c r="DW257" s="38"/>
      <c r="DX257" s="38"/>
      <c r="DY257" s="38"/>
      <c r="DZ257" s="38"/>
      <c r="EA257" s="38"/>
      <c r="EB257" s="38"/>
      <c r="EC257" s="38"/>
      <c r="ED257" s="38"/>
      <c r="EE257" s="38"/>
      <c r="EF257" s="38"/>
    </row>
    <row r="258" ht="27" spans="1:136">
      <c r="A258" s="21">
        <v>256</v>
      </c>
      <c r="B258" s="22"/>
      <c r="C258" s="23" t="s">
        <v>3798</v>
      </c>
      <c r="D258" s="23" t="s">
        <v>3799</v>
      </c>
      <c r="E258" s="23" t="s">
        <v>2798</v>
      </c>
      <c r="F258" s="23" t="s">
        <v>2757</v>
      </c>
      <c r="G258" s="23">
        <v>1</v>
      </c>
      <c r="H258" s="30">
        <v>17</v>
      </c>
      <c r="I258" s="30">
        <v>12</v>
      </c>
      <c r="J258" s="30">
        <v>2</v>
      </c>
      <c r="K258" s="30">
        <v>3</v>
      </c>
      <c r="L258" s="30">
        <v>0</v>
      </c>
      <c r="M258" s="34">
        <v>0</v>
      </c>
      <c r="N258" s="51"/>
      <c r="O258" s="23" t="s">
        <v>85</v>
      </c>
      <c r="P258" s="23" t="s">
        <v>272</v>
      </c>
      <c r="Q258" s="23">
        <v>5</v>
      </c>
      <c r="R258" s="23" t="s">
        <v>100</v>
      </c>
      <c r="S258" s="23" t="s">
        <v>3800</v>
      </c>
      <c r="T258" s="23">
        <v>2</v>
      </c>
      <c r="U258" s="23" t="s">
        <v>169</v>
      </c>
      <c r="V258" s="23" t="s">
        <v>3801</v>
      </c>
      <c r="W258" s="23">
        <v>2</v>
      </c>
      <c r="X258" s="23" t="s">
        <v>100</v>
      </c>
      <c r="Y258" s="23" t="s">
        <v>3802</v>
      </c>
      <c r="Z258" s="23">
        <v>1</v>
      </c>
      <c r="AA258" s="23" t="s">
        <v>100</v>
      </c>
      <c r="AB258" s="23" t="s">
        <v>3803</v>
      </c>
      <c r="AC258" s="23">
        <v>7</v>
      </c>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38"/>
      <c r="CM258" s="38"/>
      <c r="CN258" s="38"/>
      <c r="CO258" s="38"/>
      <c r="CP258" s="38"/>
      <c r="CQ258" s="38"/>
      <c r="CR258" s="38"/>
      <c r="CS258" s="38"/>
      <c r="CT258" s="38"/>
      <c r="CU258" s="38"/>
      <c r="CV258" s="38"/>
      <c r="CW258" s="38"/>
      <c r="CX258" s="38"/>
      <c r="CY258" s="38"/>
      <c r="CZ258" s="38"/>
      <c r="DA258" s="38"/>
      <c r="DB258" s="38"/>
      <c r="DC258" s="38"/>
      <c r="DD258" s="38"/>
      <c r="DE258" s="38"/>
      <c r="DF258" s="38"/>
      <c r="DG258" s="38"/>
      <c r="DH258" s="38"/>
      <c r="DI258" s="38"/>
      <c r="DJ258" s="38"/>
      <c r="DK258" s="38"/>
      <c r="DL258" s="38"/>
      <c r="DM258" s="38"/>
      <c r="DN258" s="38"/>
      <c r="DO258" s="38"/>
      <c r="DP258" s="38"/>
      <c r="DQ258" s="38"/>
      <c r="DR258" s="38"/>
      <c r="DS258" s="38"/>
      <c r="DT258" s="38"/>
      <c r="DU258" s="38"/>
      <c r="DV258" s="38"/>
      <c r="DW258" s="38"/>
      <c r="DX258" s="38"/>
      <c r="DY258" s="38"/>
      <c r="DZ258" s="38"/>
      <c r="EA258" s="38"/>
      <c r="EB258" s="38"/>
      <c r="EC258" s="38"/>
      <c r="ED258" s="38"/>
      <c r="EE258" s="38"/>
      <c r="EF258" s="38"/>
    </row>
    <row r="259" ht="27" spans="1:136">
      <c r="A259" s="21">
        <v>257</v>
      </c>
      <c r="B259" s="22"/>
      <c r="C259" s="23" t="s">
        <v>3804</v>
      </c>
      <c r="D259" s="23" t="s">
        <v>3805</v>
      </c>
      <c r="E259" s="23" t="s">
        <v>2798</v>
      </c>
      <c r="F259" s="23" t="s">
        <v>2757</v>
      </c>
      <c r="G259" s="23">
        <v>1</v>
      </c>
      <c r="H259" s="30">
        <v>6</v>
      </c>
      <c r="I259" s="30">
        <v>5</v>
      </c>
      <c r="J259" s="30">
        <v>1</v>
      </c>
      <c r="K259" s="30">
        <v>0</v>
      </c>
      <c r="L259" s="30">
        <v>0</v>
      </c>
      <c r="M259" s="34">
        <v>0</v>
      </c>
      <c r="N259" s="51"/>
      <c r="O259" s="23" t="s">
        <v>85</v>
      </c>
      <c r="P259" s="23" t="s">
        <v>850</v>
      </c>
      <c r="Q259" s="23">
        <v>5</v>
      </c>
      <c r="R259" s="23" t="s">
        <v>85</v>
      </c>
      <c r="S259" s="23" t="s">
        <v>1471</v>
      </c>
      <c r="T259" s="23">
        <v>1</v>
      </c>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38"/>
      <c r="CM259" s="38"/>
      <c r="CN259" s="38"/>
      <c r="CO259" s="38"/>
      <c r="CP259" s="38"/>
      <c r="CQ259" s="38"/>
      <c r="CR259" s="38"/>
      <c r="CS259" s="38"/>
      <c r="CT259" s="38"/>
      <c r="CU259" s="38"/>
      <c r="CV259" s="38"/>
      <c r="CW259" s="38"/>
      <c r="CX259" s="38"/>
      <c r="CY259" s="38"/>
      <c r="CZ259" s="38"/>
      <c r="DA259" s="38"/>
      <c r="DB259" s="38"/>
      <c r="DC259" s="38"/>
      <c r="DD259" s="38"/>
      <c r="DE259" s="38"/>
      <c r="DF259" s="38"/>
      <c r="DG259" s="38"/>
      <c r="DH259" s="38"/>
      <c r="DI259" s="38"/>
      <c r="DJ259" s="38"/>
      <c r="DK259" s="38"/>
      <c r="DL259" s="38"/>
      <c r="DM259" s="38"/>
      <c r="DN259" s="38"/>
      <c r="DO259" s="38"/>
      <c r="DP259" s="38"/>
      <c r="DQ259" s="38"/>
      <c r="DR259" s="38"/>
      <c r="DS259" s="38"/>
      <c r="DT259" s="38"/>
      <c r="DU259" s="38"/>
      <c r="DV259" s="38"/>
      <c r="DW259" s="38"/>
      <c r="DX259" s="38"/>
      <c r="DY259" s="38"/>
      <c r="DZ259" s="38"/>
      <c r="EA259" s="38"/>
      <c r="EB259" s="38"/>
      <c r="EC259" s="38"/>
      <c r="ED259" s="38"/>
      <c r="EE259" s="38"/>
      <c r="EF259" s="38"/>
    </row>
    <row r="260" ht="67.5" spans="1:136">
      <c r="A260" s="21">
        <v>258</v>
      </c>
      <c r="B260" s="22"/>
      <c r="C260" s="23" t="s">
        <v>3806</v>
      </c>
      <c r="D260" s="23" t="s">
        <v>3807</v>
      </c>
      <c r="E260" s="23" t="s">
        <v>2798</v>
      </c>
      <c r="F260" s="23" t="s">
        <v>2757</v>
      </c>
      <c r="G260" s="23">
        <v>1</v>
      </c>
      <c r="H260" s="30">
        <v>33.6</v>
      </c>
      <c r="I260" s="30">
        <v>12</v>
      </c>
      <c r="J260" s="30">
        <v>13.6</v>
      </c>
      <c r="K260" s="30">
        <v>3</v>
      </c>
      <c r="L260" s="30">
        <v>5</v>
      </c>
      <c r="M260" s="34">
        <v>0</v>
      </c>
      <c r="N260" s="51"/>
      <c r="O260" s="23" t="s">
        <v>85</v>
      </c>
      <c r="P260" s="23" t="s">
        <v>356</v>
      </c>
      <c r="Q260" s="23">
        <v>5</v>
      </c>
      <c r="R260" s="23" t="s">
        <v>85</v>
      </c>
      <c r="S260" s="23" t="s">
        <v>3298</v>
      </c>
      <c r="T260" s="23">
        <v>7</v>
      </c>
      <c r="U260" s="23" t="s">
        <v>89</v>
      </c>
      <c r="V260" s="23" t="s">
        <v>1528</v>
      </c>
      <c r="W260" s="23">
        <v>2</v>
      </c>
      <c r="X260" s="23" t="s">
        <v>89</v>
      </c>
      <c r="Y260" s="23" t="s">
        <v>137</v>
      </c>
      <c r="Z260" s="23">
        <v>4</v>
      </c>
      <c r="AA260" s="23" t="s">
        <v>89</v>
      </c>
      <c r="AB260" s="23" t="s">
        <v>779</v>
      </c>
      <c r="AC260" s="23">
        <v>0.4</v>
      </c>
      <c r="AD260" s="23" t="s">
        <v>89</v>
      </c>
      <c r="AE260" s="23" t="s">
        <v>2515</v>
      </c>
      <c r="AF260" s="23">
        <v>1</v>
      </c>
      <c r="AG260" s="23" t="s">
        <v>89</v>
      </c>
      <c r="AH260" s="23"/>
      <c r="AI260" s="23"/>
      <c r="AJ260" s="23" t="s">
        <v>95</v>
      </c>
      <c r="AK260" s="23" t="s">
        <v>2488</v>
      </c>
      <c r="AL260" s="23">
        <v>1</v>
      </c>
      <c r="AM260" s="23" t="s">
        <v>95</v>
      </c>
      <c r="AN260" s="23" t="s">
        <v>199</v>
      </c>
      <c r="AO260" s="23">
        <v>1</v>
      </c>
      <c r="AP260" s="23" t="s">
        <v>169</v>
      </c>
      <c r="AQ260" s="23" t="s">
        <v>2964</v>
      </c>
      <c r="AR260" s="23">
        <v>5</v>
      </c>
      <c r="AS260" s="23" t="s">
        <v>100</v>
      </c>
      <c r="AT260" s="23" t="s">
        <v>123</v>
      </c>
      <c r="AU260" s="23"/>
      <c r="AV260" s="23" t="s">
        <v>89</v>
      </c>
      <c r="AW260" s="23" t="s">
        <v>229</v>
      </c>
      <c r="AX260" s="23">
        <v>0.8</v>
      </c>
      <c r="AY260" s="23" t="s">
        <v>89</v>
      </c>
      <c r="AZ260" s="23" t="s">
        <v>2563</v>
      </c>
      <c r="BA260" s="23">
        <v>1.8</v>
      </c>
      <c r="BB260" s="23" t="s">
        <v>89</v>
      </c>
      <c r="BC260" s="23" t="s">
        <v>2562</v>
      </c>
      <c r="BD260" s="23">
        <v>1.8</v>
      </c>
      <c r="BE260" s="23" t="s">
        <v>89</v>
      </c>
      <c r="BF260" s="23" t="s">
        <v>3808</v>
      </c>
      <c r="BG260" s="23">
        <v>1.8</v>
      </c>
      <c r="BH260" s="23" t="s">
        <v>95</v>
      </c>
      <c r="BI260" s="23" t="s">
        <v>1457</v>
      </c>
      <c r="BJ260" s="23">
        <v>1</v>
      </c>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38"/>
      <c r="CM260" s="38"/>
      <c r="CN260" s="38"/>
      <c r="CO260" s="38"/>
      <c r="CP260" s="38"/>
      <c r="CQ260" s="38"/>
      <c r="CR260" s="38"/>
      <c r="CS260" s="38"/>
      <c r="CT260" s="38"/>
      <c r="CU260" s="38"/>
      <c r="CV260" s="38"/>
      <c r="CW260" s="38"/>
      <c r="CX260" s="38"/>
      <c r="CY260" s="38"/>
      <c r="CZ260" s="38"/>
      <c r="DA260" s="38"/>
      <c r="DB260" s="38"/>
      <c r="DC260" s="38"/>
      <c r="DD260" s="38"/>
      <c r="DE260" s="38"/>
      <c r="DF260" s="38"/>
      <c r="DG260" s="38"/>
      <c r="DH260" s="38"/>
      <c r="DI260" s="38"/>
      <c r="DJ260" s="38"/>
      <c r="DK260" s="38"/>
      <c r="DL260" s="38"/>
      <c r="DM260" s="38"/>
      <c r="DN260" s="38"/>
      <c r="DO260" s="38"/>
      <c r="DP260" s="38"/>
      <c r="DQ260" s="38"/>
      <c r="DR260" s="38"/>
      <c r="DS260" s="38"/>
      <c r="DT260" s="38"/>
      <c r="DU260" s="38"/>
      <c r="DV260" s="38"/>
      <c r="DW260" s="38"/>
      <c r="DX260" s="38"/>
      <c r="DY260" s="38"/>
      <c r="DZ260" s="38"/>
      <c r="EA260" s="38"/>
      <c r="EB260" s="38"/>
      <c r="EC260" s="38"/>
      <c r="ED260" s="38"/>
      <c r="EE260" s="38"/>
      <c r="EF260" s="38"/>
    </row>
    <row r="261" s="10" customFormat="1" ht="54" spans="1:148">
      <c r="A261" s="21">
        <v>259</v>
      </c>
      <c r="B261" s="22"/>
      <c r="C261" s="23" t="s">
        <v>3809</v>
      </c>
      <c r="D261" s="23" t="s">
        <v>3810</v>
      </c>
      <c r="E261" s="23" t="s">
        <v>2798</v>
      </c>
      <c r="F261" s="23" t="s">
        <v>2757</v>
      </c>
      <c r="G261" s="23">
        <v>1</v>
      </c>
      <c r="H261" s="30">
        <v>21</v>
      </c>
      <c r="I261" s="30">
        <v>7</v>
      </c>
      <c r="J261" s="30">
        <v>2</v>
      </c>
      <c r="K261" s="30">
        <v>3</v>
      </c>
      <c r="L261" s="30">
        <v>0</v>
      </c>
      <c r="M261" s="34">
        <v>9</v>
      </c>
      <c r="N261" s="56"/>
      <c r="O261" s="23" t="s">
        <v>85</v>
      </c>
      <c r="P261" s="23" t="s">
        <v>648</v>
      </c>
      <c r="Q261" s="23">
        <v>7</v>
      </c>
      <c r="R261" s="23" t="s">
        <v>95</v>
      </c>
      <c r="S261" s="23" t="s">
        <v>3811</v>
      </c>
      <c r="T261" s="23">
        <v>1.5</v>
      </c>
      <c r="U261" s="23" t="s">
        <v>95</v>
      </c>
      <c r="V261" s="23" t="s">
        <v>3812</v>
      </c>
      <c r="W261" s="23">
        <v>1.5</v>
      </c>
      <c r="X261" s="23" t="s">
        <v>100</v>
      </c>
      <c r="Y261" s="23" t="s">
        <v>1126</v>
      </c>
      <c r="Z261" s="23">
        <v>5</v>
      </c>
      <c r="AA261" s="23" t="s">
        <v>100</v>
      </c>
      <c r="AB261" s="23" t="s">
        <v>486</v>
      </c>
      <c r="AC261" s="23">
        <v>2</v>
      </c>
      <c r="AD261" s="23" t="s">
        <v>100</v>
      </c>
      <c r="AE261" s="23" t="s">
        <v>3813</v>
      </c>
      <c r="AF261" s="23">
        <v>2</v>
      </c>
      <c r="AG261" s="23" t="s">
        <v>89</v>
      </c>
      <c r="AH261" s="23" t="s">
        <v>1528</v>
      </c>
      <c r="AI261" s="23">
        <v>2</v>
      </c>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38"/>
      <c r="CM261" s="38"/>
      <c r="CN261" s="38"/>
      <c r="CO261" s="38"/>
      <c r="CP261" s="38"/>
      <c r="CQ261" s="38"/>
      <c r="CR261" s="38"/>
      <c r="CS261" s="38"/>
      <c r="CT261" s="38"/>
      <c r="CU261" s="38"/>
      <c r="CV261" s="38"/>
      <c r="CW261" s="38"/>
      <c r="CX261" s="38"/>
      <c r="CY261" s="38"/>
      <c r="CZ261" s="38"/>
      <c r="DA261" s="38"/>
      <c r="DB261" s="38"/>
      <c r="DC261" s="38"/>
      <c r="DD261" s="38"/>
      <c r="DE261" s="38"/>
      <c r="DF261" s="38"/>
      <c r="DG261" s="38"/>
      <c r="DH261" s="38"/>
      <c r="DI261" s="38"/>
      <c r="DJ261" s="38"/>
      <c r="DK261" s="38"/>
      <c r="DL261" s="38"/>
      <c r="DM261" s="38"/>
      <c r="DN261" s="38"/>
      <c r="DO261" s="38"/>
      <c r="DP261" s="38"/>
      <c r="DQ261" s="38"/>
      <c r="DR261" s="38"/>
      <c r="DS261" s="38"/>
      <c r="DT261" s="38"/>
      <c r="DU261" s="38"/>
      <c r="DV261" s="38"/>
      <c r="DW261" s="38"/>
      <c r="DX261" s="38"/>
      <c r="DY261" s="38"/>
      <c r="DZ261" s="38"/>
      <c r="EA261" s="38"/>
      <c r="EB261" s="38"/>
      <c r="EC261" s="38"/>
      <c r="ED261" s="38"/>
      <c r="EE261" s="38"/>
      <c r="EF261" s="38"/>
      <c r="EG261"/>
      <c r="EH261"/>
      <c r="EI261"/>
      <c r="EJ261"/>
      <c r="EK261"/>
      <c r="EL261"/>
      <c r="EM261"/>
      <c r="EN261"/>
      <c r="EO261"/>
      <c r="EP261"/>
      <c r="EQ261"/>
      <c r="ER261"/>
    </row>
    <row r="262" s="11" customFormat="1" ht="27" spans="1:148">
      <c r="A262" s="21">
        <v>260</v>
      </c>
      <c r="B262" s="52"/>
      <c r="C262" s="48" t="s">
        <v>3814</v>
      </c>
      <c r="D262" s="48" t="s">
        <v>3815</v>
      </c>
      <c r="E262" s="48" t="s">
        <v>2798</v>
      </c>
      <c r="F262" s="48" t="s">
        <v>2757</v>
      </c>
      <c r="G262" s="48">
        <v>1</v>
      </c>
      <c r="H262" s="46">
        <v>0</v>
      </c>
      <c r="I262" s="46">
        <v>0</v>
      </c>
      <c r="J262" s="46">
        <v>0</v>
      </c>
      <c r="K262" s="46">
        <v>0</v>
      </c>
      <c r="L262" s="46">
        <v>0</v>
      </c>
      <c r="M262" s="47">
        <v>0</v>
      </c>
      <c r="N262" s="51"/>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c r="BQ262" s="48"/>
      <c r="BR262" s="48"/>
      <c r="BS262" s="48"/>
      <c r="BT262" s="48"/>
      <c r="BU262" s="48"/>
      <c r="BV262" s="48"/>
      <c r="BW262" s="48"/>
      <c r="BX262" s="48"/>
      <c r="BY262" s="48"/>
      <c r="BZ262" s="48"/>
      <c r="CA262" s="48"/>
      <c r="CB262" s="48"/>
      <c r="CC262" s="48"/>
      <c r="CD262" s="48"/>
      <c r="CE262" s="48"/>
      <c r="CF262" s="48"/>
      <c r="CG262" s="48"/>
      <c r="CH262" s="48"/>
      <c r="CI262" s="48"/>
      <c r="CJ262" s="48"/>
      <c r="CK262" s="48"/>
      <c r="CL262" s="38"/>
      <c r="CM262" s="38"/>
      <c r="CN262" s="38"/>
      <c r="CO262" s="38"/>
      <c r="CP262" s="38"/>
      <c r="CQ262" s="38"/>
      <c r="CR262" s="38"/>
      <c r="CS262" s="38"/>
      <c r="CT262" s="38"/>
      <c r="CU262" s="38"/>
      <c r="CV262" s="38"/>
      <c r="CW262" s="38"/>
      <c r="CX262" s="38"/>
      <c r="CY262" s="38"/>
      <c r="CZ262" s="38"/>
      <c r="DA262" s="38"/>
      <c r="DB262" s="38"/>
      <c r="DC262" s="38"/>
      <c r="DD262" s="38"/>
      <c r="DE262" s="38"/>
      <c r="DF262" s="38"/>
      <c r="DG262" s="38"/>
      <c r="DH262" s="38"/>
      <c r="DI262" s="38"/>
      <c r="DJ262" s="38"/>
      <c r="DK262" s="38"/>
      <c r="DL262" s="38"/>
      <c r="DM262" s="38"/>
      <c r="DN262" s="38"/>
      <c r="DO262" s="38"/>
      <c r="DP262" s="38"/>
      <c r="DQ262" s="38"/>
      <c r="DR262" s="38"/>
      <c r="DS262" s="38"/>
      <c r="DT262" s="38"/>
      <c r="DU262" s="38"/>
      <c r="DV262" s="38"/>
      <c r="DW262" s="38"/>
      <c r="DX262" s="38"/>
      <c r="DY262" s="38"/>
      <c r="DZ262" s="38"/>
      <c r="EA262" s="38"/>
      <c r="EB262" s="38"/>
      <c r="EC262" s="38"/>
      <c r="ED262" s="38"/>
      <c r="EE262" s="38"/>
      <c r="EF262" s="38"/>
      <c r="EG262"/>
      <c r="EH262"/>
      <c r="EI262"/>
      <c r="EJ262"/>
      <c r="EK262"/>
      <c r="EL262"/>
      <c r="EM262"/>
      <c r="EN262"/>
      <c r="EO262"/>
      <c r="EP262"/>
      <c r="EQ262"/>
      <c r="ER262"/>
    </row>
    <row r="263" s="11" customFormat="1" ht="54" spans="1:148">
      <c r="A263" s="21">
        <v>261</v>
      </c>
      <c r="B263" s="52"/>
      <c r="C263" s="48" t="s">
        <v>3816</v>
      </c>
      <c r="D263" s="48" t="s">
        <v>3817</v>
      </c>
      <c r="E263" s="48" t="s">
        <v>2798</v>
      </c>
      <c r="F263" s="48" t="s">
        <v>2757</v>
      </c>
      <c r="G263" s="48">
        <v>1</v>
      </c>
      <c r="H263" s="46">
        <v>4.5</v>
      </c>
      <c r="I263" s="46">
        <v>4</v>
      </c>
      <c r="J263" s="46">
        <v>0.5</v>
      </c>
      <c r="K263" s="46">
        <v>0</v>
      </c>
      <c r="L263" s="46">
        <v>0</v>
      </c>
      <c r="M263" s="47">
        <v>0</v>
      </c>
      <c r="N263" s="51"/>
      <c r="O263" s="48" t="s">
        <v>95</v>
      </c>
      <c r="P263" s="48" t="s">
        <v>3818</v>
      </c>
      <c r="Q263" s="48">
        <v>4</v>
      </c>
      <c r="R263" s="48" t="s">
        <v>85</v>
      </c>
      <c r="S263" s="48" t="s">
        <v>3819</v>
      </c>
      <c r="T263" s="48">
        <v>0.5</v>
      </c>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c r="AU263" s="48"/>
      <c r="AV263" s="48"/>
      <c r="AW263" s="48"/>
      <c r="AX263" s="48"/>
      <c r="AY263" s="48"/>
      <c r="AZ263" s="48"/>
      <c r="BA263" s="48"/>
      <c r="BB263" s="48"/>
      <c r="BC263" s="48"/>
      <c r="BD263" s="48"/>
      <c r="BE263" s="48"/>
      <c r="BF263" s="48"/>
      <c r="BG263" s="48"/>
      <c r="BH263" s="48"/>
      <c r="BI263" s="48"/>
      <c r="BJ263" s="48"/>
      <c r="BK263" s="48"/>
      <c r="BL263" s="48"/>
      <c r="BM263" s="48"/>
      <c r="BN263" s="48"/>
      <c r="BO263" s="48"/>
      <c r="BP263" s="48"/>
      <c r="BQ263" s="48"/>
      <c r="BR263" s="48"/>
      <c r="BS263" s="48"/>
      <c r="BT263" s="48"/>
      <c r="BU263" s="48"/>
      <c r="BV263" s="48"/>
      <c r="BW263" s="48"/>
      <c r="BX263" s="48"/>
      <c r="BY263" s="48"/>
      <c r="BZ263" s="48"/>
      <c r="CA263" s="48"/>
      <c r="CB263" s="48"/>
      <c r="CC263" s="48"/>
      <c r="CD263" s="48"/>
      <c r="CE263" s="48"/>
      <c r="CF263" s="48"/>
      <c r="CG263" s="48"/>
      <c r="CH263" s="48"/>
      <c r="CI263" s="48"/>
      <c r="CJ263" s="48"/>
      <c r="CK263" s="48"/>
      <c r="CL263" s="38"/>
      <c r="CM263" s="38"/>
      <c r="CN263" s="38"/>
      <c r="CO263" s="38"/>
      <c r="CP263" s="38"/>
      <c r="CQ263" s="38"/>
      <c r="CR263" s="38"/>
      <c r="CS263" s="38"/>
      <c r="CT263" s="38"/>
      <c r="CU263" s="38"/>
      <c r="CV263" s="38"/>
      <c r="CW263" s="38"/>
      <c r="CX263" s="38"/>
      <c r="CY263" s="38"/>
      <c r="CZ263" s="38"/>
      <c r="DA263" s="38"/>
      <c r="DB263" s="38"/>
      <c r="DC263" s="38"/>
      <c r="DD263" s="38"/>
      <c r="DE263" s="38"/>
      <c r="DF263" s="38"/>
      <c r="DG263" s="38"/>
      <c r="DH263" s="38"/>
      <c r="DI263" s="38"/>
      <c r="DJ263" s="38"/>
      <c r="DK263" s="38"/>
      <c r="DL263" s="38"/>
      <c r="DM263" s="38"/>
      <c r="DN263" s="38"/>
      <c r="DO263" s="38"/>
      <c r="DP263" s="38"/>
      <c r="DQ263" s="38"/>
      <c r="DR263" s="38"/>
      <c r="DS263" s="38"/>
      <c r="DT263" s="38"/>
      <c r="DU263" s="38"/>
      <c r="DV263" s="38"/>
      <c r="DW263" s="38"/>
      <c r="DX263" s="38"/>
      <c r="DY263" s="38"/>
      <c r="DZ263" s="38"/>
      <c r="EA263" s="38"/>
      <c r="EB263" s="38"/>
      <c r="EC263" s="38"/>
      <c r="ED263" s="38"/>
      <c r="EE263" s="38"/>
      <c r="EF263" s="38"/>
      <c r="EG263"/>
      <c r="EH263"/>
      <c r="EI263"/>
      <c r="EJ263"/>
      <c r="EK263"/>
      <c r="EL263"/>
      <c r="EM263"/>
      <c r="EN263"/>
      <c r="EO263"/>
      <c r="EP263"/>
      <c r="EQ263"/>
      <c r="ER263"/>
    </row>
    <row r="264" s="11" customFormat="1" ht="54" spans="1:148">
      <c r="A264" s="21">
        <v>262</v>
      </c>
      <c r="B264" s="52"/>
      <c r="C264" s="53" t="s">
        <v>3820</v>
      </c>
      <c r="D264" s="48" t="s">
        <v>3821</v>
      </c>
      <c r="E264" s="48" t="s">
        <v>2798</v>
      </c>
      <c r="F264" s="48" t="s">
        <v>2757</v>
      </c>
      <c r="G264" s="48">
        <v>1</v>
      </c>
      <c r="H264" s="46">
        <v>29.3</v>
      </c>
      <c r="I264" s="46">
        <v>13</v>
      </c>
      <c r="J264" s="46">
        <v>1.3</v>
      </c>
      <c r="K264" s="46">
        <v>2</v>
      </c>
      <c r="L264" s="46">
        <v>5</v>
      </c>
      <c r="M264" s="47">
        <v>8</v>
      </c>
      <c r="N264" s="51"/>
      <c r="O264" s="48" t="s">
        <v>85</v>
      </c>
      <c r="P264" s="48" t="s">
        <v>3822</v>
      </c>
      <c r="Q264" s="48">
        <v>8</v>
      </c>
      <c r="R264" s="48" t="s">
        <v>85</v>
      </c>
      <c r="S264" s="48" t="s">
        <v>3823</v>
      </c>
      <c r="T264" s="48">
        <v>5</v>
      </c>
      <c r="U264" s="48" t="s">
        <v>89</v>
      </c>
      <c r="V264" s="48" t="s">
        <v>3824</v>
      </c>
      <c r="W264" s="48">
        <v>1</v>
      </c>
      <c r="X264" s="48" t="s">
        <v>89</v>
      </c>
      <c r="Y264" s="48" t="s">
        <v>3825</v>
      </c>
      <c r="Z264" s="48">
        <v>0.3</v>
      </c>
      <c r="AA264" s="48" t="s">
        <v>95</v>
      </c>
      <c r="AB264" s="48" t="s">
        <v>2488</v>
      </c>
      <c r="AC264" s="48">
        <v>1</v>
      </c>
      <c r="AD264" s="48" t="s">
        <v>95</v>
      </c>
      <c r="AE264" s="48" t="s">
        <v>199</v>
      </c>
      <c r="AF264" s="48">
        <v>1</v>
      </c>
      <c r="AG264" s="48" t="s">
        <v>100</v>
      </c>
      <c r="AH264" s="48" t="s">
        <v>496</v>
      </c>
      <c r="AI264" s="48">
        <v>5</v>
      </c>
      <c r="AJ264" s="48" t="s">
        <v>100</v>
      </c>
      <c r="AK264" s="48" t="s">
        <v>1127</v>
      </c>
      <c r="AL264" s="48">
        <v>3</v>
      </c>
      <c r="AM264" s="48" t="s">
        <v>89</v>
      </c>
      <c r="AN264" s="48"/>
      <c r="AO264" s="48">
        <v>0</v>
      </c>
      <c r="AP264" s="48" t="s">
        <v>169</v>
      </c>
      <c r="AQ264" s="48" t="s">
        <v>2928</v>
      </c>
      <c r="AR264" s="48">
        <v>5</v>
      </c>
      <c r="AS264" s="48" t="s">
        <v>85</v>
      </c>
      <c r="AT264" s="48"/>
      <c r="AU264" s="48">
        <v>0</v>
      </c>
      <c r="AV264" s="48" t="s">
        <v>85</v>
      </c>
      <c r="AW264" s="48"/>
      <c r="AX264" s="48">
        <v>0</v>
      </c>
      <c r="AY264" s="48"/>
      <c r="AZ264" s="48"/>
      <c r="BA264" s="48">
        <v>0</v>
      </c>
      <c r="BB264" s="48"/>
      <c r="BC264" s="48"/>
      <c r="BD264" s="48"/>
      <c r="BE264" s="48"/>
      <c r="BF264" s="48"/>
      <c r="BG264" s="48"/>
      <c r="BH264" s="48"/>
      <c r="BI264" s="48"/>
      <c r="BJ264" s="48"/>
      <c r="BK264" s="48"/>
      <c r="BL264" s="48"/>
      <c r="BM264" s="48"/>
      <c r="BN264" s="48"/>
      <c r="BO264" s="48"/>
      <c r="BP264" s="48"/>
      <c r="BQ264" s="48"/>
      <c r="BR264" s="48"/>
      <c r="BS264" s="48"/>
      <c r="BT264" s="48"/>
      <c r="BU264" s="48"/>
      <c r="BV264" s="48"/>
      <c r="BW264" s="48"/>
      <c r="BX264" s="48"/>
      <c r="BY264" s="48"/>
      <c r="BZ264" s="48"/>
      <c r="CA264" s="48"/>
      <c r="CB264" s="48"/>
      <c r="CC264" s="48"/>
      <c r="CD264" s="48"/>
      <c r="CE264" s="48"/>
      <c r="CF264" s="48"/>
      <c r="CG264" s="48"/>
      <c r="CH264" s="48"/>
      <c r="CI264" s="48"/>
      <c r="CJ264" s="48"/>
      <c r="CK264" s="48"/>
      <c r="CL264" s="38"/>
      <c r="CM264" s="38"/>
      <c r="CN264" s="38"/>
      <c r="CO264" s="38"/>
      <c r="CP264" s="38"/>
      <c r="CQ264" s="38"/>
      <c r="CR264" s="38"/>
      <c r="CS264" s="38"/>
      <c r="CT264" s="38"/>
      <c r="CU264" s="38"/>
      <c r="CV264" s="38"/>
      <c r="CW264" s="38"/>
      <c r="CX264" s="38"/>
      <c r="CY264" s="38"/>
      <c r="CZ264" s="38"/>
      <c r="DA264" s="38"/>
      <c r="DB264" s="38"/>
      <c r="DC264" s="38"/>
      <c r="DD264" s="38"/>
      <c r="DE264" s="38"/>
      <c r="DF264" s="38"/>
      <c r="DG264" s="38"/>
      <c r="DH264" s="38"/>
      <c r="DI264" s="38"/>
      <c r="DJ264" s="38"/>
      <c r="DK264" s="38"/>
      <c r="DL264" s="38"/>
      <c r="DM264" s="38"/>
      <c r="DN264" s="38"/>
      <c r="DO264" s="38"/>
      <c r="DP264" s="38"/>
      <c r="DQ264" s="38"/>
      <c r="DR264" s="38"/>
      <c r="DS264" s="38"/>
      <c r="DT264" s="38"/>
      <c r="DU264" s="38"/>
      <c r="DV264" s="38"/>
      <c r="DW264" s="38"/>
      <c r="DX264" s="38"/>
      <c r="DY264" s="38"/>
      <c r="DZ264" s="38"/>
      <c r="EA264" s="38"/>
      <c r="EB264" s="38"/>
      <c r="EC264" s="38"/>
      <c r="ED264" s="38"/>
      <c r="EE264" s="38"/>
      <c r="EF264" s="38"/>
      <c r="EG264"/>
      <c r="EH264"/>
      <c r="EI264"/>
      <c r="EJ264"/>
      <c r="EK264"/>
      <c r="EL264"/>
      <c r="EM264"/>
      <c r="EN264"/>
      <c r="EO264"/>
      <c r="EP264"/>
      <c r="EQ264"/>
      <c r="ER264"/>
    </row>
    <row r="265" s="11" customFormat="1" spans="1:148">
      <c r="A265" s="21">
        <v>263</v>
      </c>
      <c r="B265" s="52"/>
      <c r="C265" s="48" t="s">
        <v>3826</v>
      </c>
      <c r="D265" s="48" t="s">
        <v>3827</v>
      </c>
      <c r="E265" s="48" t="s">
        <v>2798</v>
      </c>
      <c r="F265" s="48" t="s">
        <v>2757</v>
      </c>
      <c r="G265" s="48">
        <v>1</v>
      </c>
      <c r="H265" s="46">
        <v>3</v>
      </c>
      <c r="I265" s="46">
        <v>0</v>
      </c>
      <c r="J265" s="46">
        <v>3</v>
      </c>
      <c r="K265" s="46">
        <v>0</v>
      </c>
      <c r="L265" s="46">
        <v>0</v>
      </c>
      <c r="M265" s="47">
        <v>0</v>
      </c>
      <c r="N265" s="51"/>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c r="AQ265" s="48"/>
      <c r="AR265" s="48"/>
      <c r="AS265" s="48"/>
      <c r="AT265" s="48"/>
      <c r="AU265" s="48"/>
      <c r="AV265" s="48"/>
      <c r="AW265" s="48"/>
      <c r="AX265" s="48"/>
      <c r="AY265" s="48"/>
      <c r="AZ265" s="48"/>
      <c r="BA265" s="48"/>
      <c r="BB265" s="48"/>
      <c r="BC265" s="48"/>
      <c r="BD265" s="48"/>
      <c r="BE265" s="48"/>
      <c r="BF265" s="48"/>
      <c r="BG265" s="48"/>
      <c r="BH265" s="48"/>
      <c r="BI265" s="48"/>
      <c r="BJ265" s="48"/>
      <c r="BK265" s="48"/>
      <c r="BL265" s="48"/>
      <c r="BM265" s="48"/>
      <c r="BN265" s="48"/>
      <c r="BO265" s="48"/>
      <c r="BP265" s="48"/>
      <c r="BQ265" s="48"/>
      <c r="BR265" s="48"/>
      <c r="BS265" s="48"/>
      <c r="BT265" s="48"/>
      <c r="BU265" s="48"/>
      <c r="BV265" s="48"/>
      <c r="BW265" s="48"/>
      <c r="BX265" s="48"/>
      <c r="BY265" s="48"/>
      <c r="BZ265" s="48"/>
      <c r="CA265" s="48"/>
      <c r="CB265" s="48"/>
      <c r="CC265" s="48"/>
      <c r="CD265" s="48"/>
      <c r="CE265" s="48"/>
      <c r="CF265" s="48"/>
      <c r="CG265" s="48"/>
      <c r="CH265" s="48"/>
      <c r="CI265" s="48"/>
      <c r="CJ265" s="48"/>
      <c r="CK265" s="48"/>
      <c r="CL265" s="38"/>
      <c r="CM265" s="38"/>
      <c r="CN265" s="38"/>
      <c r="CO265" s="38"/>
      <c r="CP265" s="38"/>
      <c r="CQ265" s="38"/>
      <c r="CR265" s="38"/>
      <c r="CS265" s="38"/>
      <c r="CT265" s="38"/>
      <c r="CU265" s="38"/>
      <c r="CV265" s="38"/>
      <c r="CW265" s="38"/>
      <c r="CX265" s="38"/>
      <c r="CY265" s="38"/>
      <c r="CZ265" s="38"/>
      <c r="DA265" s="38"/>
      <c r="DB265" s="38"/>
      <c r="DC265" s="38"/>
      <c r="DD265" s="38"/>
      <c r="DE265" s="38"/>
      <c r="DF265" s="38"/>
      <c r="DG265" s="38"/>
      <c r="DH265" s="38"/>
      <c r="DI265" s="38"/>
      <c r="DJ265" s="38"/>
      <c r="DK265" s="38"/>
      <c r="DL265" s="38"/>
      <c r="DM265" s="38"/>
      <c r="DN265" s="38"/>
      <c r="DO265" s="38"/>
      <c r="DP265" s="38"/>
      <c r="DQ265" s="38"/>
      <c r="DR265" s="38"/>
      <c r="DS265" s="38"/>
      <c r="DT265" s="38"/>
      <c r="DU265" s="38"/>
      <c r="DV265" s="38"/>
      <c r="DW265" s="38"/>
      <c r="DX265" s="38"/>
      <c r="DY265" s="38"/>
      <c r="DZ265" s="38"/>
      <c r="EA265" s="38"/>
      <c r="EB265" s="38"/>
      <c r="EC265" s="38"/>
      <c r="ED265" s="38"/>
      <c r="EE265" s="38"/>
      <c r="EF265" s="38"/>
      <c r="EG265"/>
      <c r="EH265"/>
      <c r="EI265"/>
      <c r="EJ265"/>
      <c r="EK265"/>
      <c r="EL265"/>
      <c r="EM265"/>
      <c r="EN265"/>
      <c r="EO265"/>
      <c r="EP265"/>
      <c r="EQ265"/>
      <c r="ER265"/>
    </row>
    <row r="266" s="11" customFormat="1" ht="49.5" spans="1:148">
      <c r="A266" s="21">
        <v>264</v>
      </c>
      <c r="B266" s="52"/>
      <c r="C266" s="54" t="s">
        <v>3828</v>
      </c>
      <c r="D266" s="54" t="s">
        <v>3829</v>
      </c>
      <c r="E266" s="54" t="s">
        <v>2798</v>
      </c>
      <c r="F266" s="54" t="s">
        <v>2757</v>
      </c>
      <c r="G266" s="54">
        <v>1</v>
      </c>
      <c r="H266" s="55">
        <v>39.4</v>
      </c>
      <c r="I266" s="46">
        <v>12</v>
      </c>
      <c r="J266" s="55">
        <v>8</v>
      </c>
      <c r="K266" s="55">
        <v>4.4</v>
      </c>
      <c r="L266" s="55">
        <v>5</v>
      </c>
      <c r="M266" s="57">
        <v>10</v>
      </c>
      <c r="N266" s="57">
        <v>0</v>
      </c>
      <c r="O266" s="54" t="s">
        <v>85</v>
      </c>
      <c r="P266" s="54" t="s">
        <v>3830</v>
      </c>
      <c r="Q266" s="54">
        <v>7</v>
      </c>
      <c r="R266" s="54" t="s">
        <v>89</v>
      </c>
      <c r="S266" s="54" t="s">
        <v>3831</v>
      </c>
      <c r="T266" s="54">
        <v>0</v>
      </c>
      <c r="U266" s="54" t="s">
        <v>89</v>
      </c>
      <c r="V266" s="54" t="s">
        <v>3832</v>
      </c>
      <c r="W266" s="54">
        <v>6</v>
      </c>
      <c r="X266" s="54" t="s">
        <v>89</v>
      </c>
      <c r="Y266" s="54" t="s">
        <v>3833</v>
      </c>
      <c r="Z266" s="54">
        <v>2</v>
      </c>
      <c r="AA266" s="54" t="s">
        <v>100</v>
      </c>
      <c r="AB266" s="54" t="s">
        <v>498</v>
      </c>
      <c r="AC266" s="54">
        <v>8</v>
      </c>
      <c r="AD266" s="54" t="s">
        <v>100</v>
      </c>
      <c r="AE266" s="54" t="s">
        <v>508</v>
      </c>
      <c r="AF266" s="54">
        <v>5</v>
      </c>
      <c r="AG266" s="54" t="s">
        <v>100</v>
      </c>
      <c r="AH266" s="54" t="s">
        <v>1127</v>
      </c>
      <c r="AI266" s="54">
        <v>3</v>
      </c>
      <c r="AJ266" s="54" t="s">
        <v>100</v>
      </c>
      <c r="AK266" s="54" t="s">
        <v>496</v>
      </c>
      <c r="AL266" s="54">
        <v>5</v>
      </c>
      <c r="AM266" s="54" t="s">
        <v>95</v>
      </c>
      <c r="AN266" s="54" t="s">
        <v>1886</v>
      </c>
      <c r="AO266" s="54">
        <v>4.4</v>
      </c>
      <c r="AP266" s="54" t="s">
        <v>169</v>
      </c>
      <c r="AQ266" s="54" t="s">
        <v>2928</v>
      </c>
      <c r="AR266" s="54">
        <v>5</v>
      </c>
      <c r="AS266" s="54" t="s">
        <v>100</v>
      </c>
      <c r="AT266" s="54" t="s">
        <v>3834</v>
      </c>
      <c r="AU266" s="54">
        <v>2</v>
      </c>
      <c r="AV266" s="54" t="s">
        <v>85</v>
      </c>
      <c r="AW266" s="54" t="s">
        <v>3835</v>
      </c>
      <c r="AX266" s="54">
        <v>5</v>
      </c>
      <c r="AY266" s="54"/>
      <c r="AZ266" s="54"/>
      <c r="BA266" s="54"/>
      <c r="BB266" s="54"/>
      <c r="BC266" s="54"/>
      <c r="BD266" s="54"/>
      <c r="BE266" s="54"/>
      <c r="BF266" s="54"/>
      <c r="BG266" s="54"/>
      <c r="BH266" s="54"/>
      <c r="BI266" s="54"/>
      <c r="BJ266" s="54"/>
      <c r="BK266" s="54"/>
      <c r="BL266" s="54"/>
      <c r="BM266" s="54"/>
      <c r="BN266" s="54"/>
      <c r="BO266" s="54"/>
      <c r="BP266" s="54"/>
      <c r="BQ266" s="54"/>
      <c r="BR266" s="54"/>
      <c r="BS266" s="54"/>
      <c r="BT266" s="54"/>
      <c r="BU266" s="54"/>
      <c r="BV266" s="54"/>
      <c r="BW266" s="54"/>
      <c r="BX266" s="54"/>
      <c r="BY266" s="54"/>
      <c r="BZ266" s="54"/>
      <c r="CA266" s="54"/>
      <c r="CB266" s="54"/>
      <c r="CC266" s="54"/>
      <c r="CD266" s="54"/>
      <c r="CE266" s="54"/>
      <c r="CF266" s="54"/>
      <c r="CG266" s="54"/>
      <c r="CH266" s="54"/>
      <c r="CI266" s="54"/>
      <c r="CJ266" s="54"/>
      <c r="CK266" s="54"/>
      <c r="CL266" s="58"/>
      <c r="CM266" s="58"/>
      <c r="CN266" s="58"/>
      <c r="CO266" s="58"/>
      <c r="CP266" s="58"/>
      <c r="CQ266" s="58"/>
      <c r="CR266" s="58"/>
      <c r="CS266" s="58"/>
      <c r="CT266" s="58"/>
      <c r="CU266" s="58"/>
      <c r="CV266" s="58"/>
      <c r="CW266" s="58"/>
      <c r="CX266" s="58"/>
      <c r="CY266" s="58"/>
      <c r="CZ266" s="58"/>
      <c r="DA266" s="58"/>
      <c r="DB266" s="58"/>
      <c r="DC266" s="58"/>
      <c r="DD266" s="58"/>
      <c r="DE266" s="58"/>
      <c r="DF266" s="58"/>
      <c r="DG266" s="58"/>
      <c r="DH266" s="58"/>
      <c r="DI266" s="58"/>
      <c r="DJ266" s="58"/>
      <c r="DK266" s="58"/>
      <c r="DL266" s="58"/>
      <c r="DM266" s="58"/>
      <c r="DN266" s="58"/>
      <c r="DO266" s="58"/>
      <c r="DP266" s="58"/>
      <c r="DQ266" s="58"/>
      <c r="DR266" s="58"/>
      <c r="DS266" s="58"/>
      <c r="DT266" s="58"/>
      <c r="DU266" s="58"/>
      <c r="DV266" s="58"/>
      <c r="DW266" s="58"/>
      <c r="DX266" s="58"/>
      <c r="DY266" s="58"/>
      <c r="DZ266" s="58"/>
      <c r="EA266" s="58"/>
      <c r="EB266" s="58"/>
      <c r="EC266" s="58"/>
      <c r="ED266" s="58"/>
      <c r="EE266" s="58"/>
      <c r="EF266" s="58"/>
      <c r="EG266" s="10"/>
      <c r="EH266" s="10"/>
      <c r="EI266" s="10"/>
      <c r="EJ266" s="10"/>
      <c r="EK266" s="10"/>
      <c r="EL266" s="10"/>
      <c r="EM266" s="10"/>
      <c r="EN266" s="10"/>
      <c r="EO266" s="10"/>
      <c r="EP266" s="10"/>
      <c r="EQ266" s="10"/>
      <c r="ER266" s="10"/>
    </row>
  </sheetData>
  <sheetProtection sheet="1" formatCells="0" formatColumns="0" formatRows="0" insertRows="0" insertColumns="0" insertHyperlinks="0" deleteColumns="0" deleteRows="0" sort="0" autoFilter="0" pivotTables="0"/>
  <protectedRanges>
    <protectedRange sqref="C$1:CK$1048576" name="Range1"/>
  </protectedRanges>
  <mergeCells count="1">
    <mergeCell ref="A1:ER1"/>
  </mergeCells>
  <conditionalFormatting sqref="C3:C266">
    <cfRule type="expression" dxfId="0" priority="1">
      <formula>AND(SUMPRODUCT(IFERROR(1*(($C$3:$C$266&amp;"x")=(C3&amp;"x")),0))&gt;1,NOT(ISBLANK(C3)))</formula>
    </cfRule>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7"/>
  <sheetViews>
    <sheetView workbookViewId="0">
      <selection activeCell="X333" sqref="X333"/>
    </sheetView>
  </sheetViews>
  <sheetFormatPr defaultColWidth="9" defaultRowHeight="16.5" outlineLevelCol="1"/>
  <cols>
    <col min="1" max="1" width="16.125" style="1" customWidth="1"/>
    <col min="2" max="2" width="40.25" style="2" customWidth="1"/>
  </cols>
  <sheetData>
    <row r="1" spans="1:2">
      <c r="A1" s="179" t="s">
        <v>4</v>
      </c>
      <c r="B1" s="3" t="s">
        <v>3836</v>
      </c>
    </row>
    <row r="2" spans="1:2">
      <c r="A2" s="179" t="s">
        <v>913</v>
      </c>
      <c r="B2" s="3" t="s">
        <v>3837</v>
      </c>
    </row>
    <row r="3" spans="1:2">
      <c r="A3" s="179" t="s">
        <v>1345</v>
      </c>
      <c r="B3" s="3" t="s">
        <v>3837</v>
      </c>
    </row>
    <row r="4" spans="1:2">
      <c r="A4" s="179" t="s">
        <v>3377</v>
      </c>
      <c r="B4" s="3" t="s">
        <v>3837</v>
      </c>
    </row>
    <row r="5" spans="1:2">
      <c r="A5" s="179" t="s">
        <v>3838</v>
      </c>
      <c r="B5" s="4" t="s">
        <v>3839</v>
      </c>
    </row>
    <row r="6" spans="1:2">
      <c r="A6" s="179" t="s">
        <v>3838</v>
      </c>
      <c r="B6" s="5"/>
    </row>
    <row r="7" spans="1:2">
      <c r="A7" s="179" t="s">
        <v>3838</v>
      </c>
      <c r="B7" s="5"/>
    </row>
    <row r="8" spans="1:2">
      <c r="A8" s="179" t="s">
        <v>3838</v>
      </c>
      <c r="B8" s="5"/>
    </row>
    <row r="9" spans="1:2">
      <c r="A9" s="179" t="s">
        <v>298</v>
      </c>
      <c r="B9" s="3" t="s">
        <v>3837</v>
      </c>
    </row>
    <row r="10" spans="1:2">
      <c r="A10" s="179" t="s">
        <v>418</v>
      </c>
      <c r="B10" s="3" t="s">
        <v>3837</v>
      </c>
    </row>
    <row r="11" spans="1:2">
      <c r="A11" s="179" t="s">
        <v>383</v>
      </c>
      <c r="B11" s="3" t="s">
        <v>3837</v>
      </c>
    </row>
    <row r="12" spans="1:2">
      <c r="A12" s="179" t="s">
        <v>1483</v>
      </c>
      <c r="B12" s="3" t="s">
        <v>3837</v>
      </c>
    </row>
    <row r="13" spans="1:2">
      <c r="A13" s="179" t="s">
        <v>1483</v>
      </c>
      <c r="B13" s="3" t="s">
        <v>3837</v>
      </c>
    </row>
    <row r="14" spans="1:2">
      <c r="A14" s="179" t="s">
        <v>1483</v>
      </c>
      <c r="B14" s="3" t="s">
        <v>3837</v>
      </c>
    </row>
    <row r="15" spans="1:2">
      <c r="A15" s="179" t="s">
        <v>1483</v>
      </c>
      <c r="B15" s="3" t="s">
        <v>3837</v>
      </c>
    </row>
    <row r="16" spans="1:2">
      <c r="A16" s="179" t="s">
        <v>1483</v>
      </c>
      <c r="B16" s="3" t="s">
        <v>3837</v>
      </c>
    </row>
    <row r="17" spans="1:2">
      <c r="A17" s="179" t="s">
        <v>1483</v>
      </c>
      <c r="B17" s="3" t="s">
        <v>3837</v>
      </c>
    </row>
    <row r="18" spans="1:2">
      <c r="A18" s="179" t="s">
        <v>1568</v>
      </c>
      <c r="B18" s="3" t="s">
        <v>3837</v>
      </c>
    </row>
    <row r="19" spans="1:2">
      <c r="A19" s="179" t="s">
        <v>1717</v>
      </c>
      <c r="B19" s="3" t="s">
        <v>3837</v>
      </c>
    </row>
    <row r="20" spans="1:2">
      <c r="A20" s="179" t="s">
        <v>1568</v>
      </c>
      <c r="B20" s="3" t="s">
        <v>3837</v>
      </c>
    </row>
    <row r="21" spans="1:2">
      <c r="A21" s="179" t="s">
        <v>845</v>
      </c>
      <c r="B21" s="3" t="s">
        <v>3837</v>
      </c>
    </row>
    <row r="22" spans="1:2">
      <c r="A22" s="179" t="s">
        <v>1901</v>
      </c>
      <c r="B22" s="3" t="s">
        <v>3837</v>
      </c>
    </row>
    <row r="23" spans="1:2">
      <c r="A23" s="179" t="s">
        <v>3840</v>
      </c>
      <c r="B23" s="3" t="s">
        <v>3837</v>
      </c>
    </row>
    <row r="24" spans="1:2">
      <c r="A24" s="179" t="s">
        <v>3841</v>
      </c>
      <c r="B24" s="3" t="s">
        <v>3837</v>
      </c>
    </row>
    <row r="25" spans="1:2">
      <c r="A25" s="179" t="s">
        <v>500</v>
      </c>
      <c r="B25" s="3" t="s">
        <v>3837</v>
      </c>
    </row>
    <row r="26" spans="1:2">
      <c r="A26" s="179" t="s">
        <v>625</v>
      </c>
      <c r="B26" s="3" t="s">
        <v>3837</v>
      </c>
    </row>
    <row r="27" spans="1:2">
      <c r="A27" s="179" t="s">
        <v>637</v>
      </c>
      <c r="B27" s="3" t="s">
        <v>3837</v>
      </c>
    </row>
    <row r="28" spans="1:2">
      <c r="A28" s="179" t="s">
        <v>759</v>
      </c>
      <c r="B28" s="3" t="s">
        <v>3837</v>
      </c>
    </row>
    <row r="29" spans="1:2">
      <c r="A29" s="179" t="s">
        <v>877</v>
      </c>
      <c r="B29" s="3" t="s">
        <v>3837</v>
      </c>
    </row>
    <row r="30" spans="1:2">
      <c r="A30" s="179" t="s">
        <v>1051</v>
      </c>
      <c r="B30" s="3" t="s">
        <v>3837</v>
      </c>
    </row>
    <row r="31" spans="1:2">
      <c r="A31" s="179" t="s">
        <v>1051</v>
      </c>
      <c r="B31" s="3" t="s">
        <v>3837</v>
      </c>
    </row>
    <row r="32" spans="1:2">
      <c r="A32" s="179" t="s">
        <v>1848</v>
      </c>
      <c r="B32" s="3" t="s">
        <v>3837</v>
      </c>
    </row>
    <row r="33" spans="1:2">
      <c r="A33" s="179" t="s">
        <v>2001</v>
      </c>
      <c r="B33" s="3" t="s">
        <v>3837</v>
      </c>
    </row>
    <row r="34" spans="1:2">
      <c r="A34" s="179" t="s">
        <v>2066</v>
      </c>
      <c r="B34" s="3" t="s">
        <v>3837</v>
      </c>
    </row>
    <row r="35" spans="1:2">
      <c r="A35" s="179" t="s">
        <v>2066</v>
      </c>
      <c r="B35" s="3" t="s">
        <v>3837</v>
      </c>
    </row>
    <row r="36" spans="1:2">
      <c r="A36" s="179" t="s">
        <v>2138</v>
      </c>
      <c r="B36" s="3" t="s">
        <v>3837</v>
      </c>
    </row>
    <row r="37" spans="1:2">
      <c r="A37" s="179" t="s">
        <v>3337</v>
      </c>
      <c r="B37" s="3" t="s">
        <v>3837</v>
      </c>
    </row>
    <row r="38" spans="1:2">
      <c r="A38" s="179" t="s">
        <v>3291</v>
      </c>
      <c r="B38" s="3" t="s">
        <v>3837</v>
      </c>
    </row>
    <row r="39" spans="1:2">
      <c r="A39" s="179" t="s">
        <v>3355</v>
      </c>
      <c r="B39" s="3" t="s">
        <v>3842</v>
      </c>
    </row>
    <row r="40" spans="1:2">
      <c r="A40" s="179" t="s">
        <v>3464</v>
      </c>
      <c r="B40" s="3" t="s">
        <v>3837</v>
      </c>
    </row>
    <row r="41" spans="1:2">
      <c r="A41" s="179" t="s">
        <v>1205</v>
      </c>
      <c r="B41" s="3" t="s">
        <v>3837</v>
      </c>
    </row>
    <row r="42" spans="1:2">
      <c r="A42" s="179" t="s">
        <v>2339</v>
      </c>
      <c r="B42" s="3" t="s">
        <v>3837</v>
      </c>
    </row>
    <row r="43" spans="1:2">
      <c r="A43" s="179" t="s">
        <v>3843</v>
      </c>
      <c r="B43" s="3" t="s">
        <v>3837</v>
      </c>
    </row>
    <row r="44" spans="1:2">
      <c r="A44" s="179" t="s">
        <v>3843</v>
      </c>
      <c r="B44" s="3" t="s">
        <v>3837</v>
      </c>
    </row>
    <row r="45" spans="1:2">
      <c r="A45" s="179" t="s">
        <v>3843</v>
      </c>
      <c r="B45" s="3" t="s">
        <v>3837</v>
      </c>
    </row>
    <row r="46" spans="1:2">
      <c r="A46" s="179" t="s">
        <v>1192</v>
      </c>
      <c r="B46" s="3" t="s">
        <v>3837</v>
      </c>
    </row>
    <row r="47" spans="1:2">
      <c r="A47" s="179" t="s">
        <v>1219</v>
      </c>
      <c r="B47" s="3" t="s">
        <v>3837</v>
      </c>
    </row>
    <row r="48" spans="1:2">
      <c r="A48" s="179" t="s">
        <v>1221</v>
      </c>
      <c r="B48" s="3" t="s">
        <v>3837</v>
      </c>
    </row>
    <row r="49" spans="1:2">
      <c r="A49" s="179" t="s">
        <v>1362</v>
      </c>
      <c r="B49" s="3" t="s">
        <v>3837</v>
      </c>
    </row>
    <row r="50" spans="1:2">
      <c r="A50" s="179" t="s">
        <v>2257</v>
      </c>
      <c r="B50" s="3" t="s">
        <v>3837</v>
      </c>
    </row>
    <row r="51" spans="1:2">
      <c r="A51" s="179" t="s">
        <v>2257</v>
      </c>
      <c r="B51" s="3" t="s">
        <v>3837</v>
      </c>
    </row>
    <row r="52" spans="1:2">
      <c r="A52" s="179" t="s">
        <v>2405</v>
      </c>
      <c r="B52" s="3" t="s">
        <v>3837</v>
      </c>
    </row>
    <row r="53" spans="1:2">
      <c r="A53" s="179" t="s">
        <v>2405</v>
      </c>
      <c r="B53" s="3" t="s">
        <v>3837</v>
      </c>
    </row>
    <row r="54" spans="1:2">
      <c r="A54" s="179" t="s">
        <v>2405</v>
      </c>
      <c r="B54" s="3" t="s">
        <v>3837</v>
      </c>
    </row>
    <row r="55" spans="1:2">
      <c r="A55" s="179" t="s">
        <v>2405</v>
      </c>
      <c r="B55" s="3" t="s">
        <v>3837</v>
      </c>
    </row>
    <row r="56" spans="1:2">
      <c r="A56" s="179" t="s">
        <v>2405</v>
      </c>
      <c r="B56" s="3" t="s">
        <v>3837</v>
      </c>
    </row>
    <row r="57" spans="1:2">
      <c r="A57" s="179" t="s">
        <v>2519</v>
      </c>
      <c r="B57" s="3" t="s">
        <v>3837</v>
      </c>
    </row>
    <row r="58" spans="1:2">
      <c r="A58" s="179" t="s">
        <v>2495</v>
      </c>
      <c r="B58" s="3" t="s">
        <v>3837</v>
      </c>
    </row>
    <row r="59" spans="1:2">
      <c r="A59" s="179" t="s">
        <v>2569</v>
      </c>
      <c r="B59" s="3" t="s">
        <v>3837</v>
      </c>
    </row>
    <row r="60" spans="1:2">
      <c r="A60" s="179" t="s">
        <v>2600</v>
      </c>
      <c r="B60" s="3" t="s">
        <v>3837</v>
      </c>
    </row>
    <row r="61" spans="1:2">
      <c r="A61" s="179" t="s">
        <v>3535</v>
      </c>
      <c r="B61" s="3" t="s">
        <v>3837</v>
      </c>
    </row>
    <row r="62" spans="1:2">
      <c r="A62" s="179" t="s">
        <v>3656</v>
      </c>
      <c r="B62" s="3" t="s">
        <v>3837</v>
      </c>
    </row>
    <row r="63" spans="1:2">
      <c r="A63" s="179" t="s">
        <v>3583</v>
      </c>
      <c r="B63" s="3" t="s">
        <v>3837</v>
      </c>
    </row>
    <row r="64" spans="1:2">
      <c r="A64" s="179" t="s">
        <v>3679</v>
      </c>
      <c r="B64" s="3" t="s">
        <v>3837</v>
      </c>
    </row>
    <row r="65" spans="1:2">
      <c r="A65" s="179" t="s">
        <v>1205</v>
      </c>
      <c r="B65" s="3" t="s">
        <v>3837</v>
      </c>
    </row>
    <row r="66" spans="1:2">
      <c r="A66" s="179" t="s">
        <v>1205</v>
      </c>
      <c r="B66" s="3" t="s">
        <v>3837</v>
      </c>
    </row>
    <row r="67" spans="1:2">
      <c r="A67" s="179" t="s">
        <v>1345</v>
      </c>
      <c r="B67" s="3" t="s">
        <v>3837</v>
      </c>
    </row>
    <row r="68" spans="1:2">
      <c r="A68" s="179" t="s">
        <v>3844</v>
      </c>
      <c r="B68" s="3" t="s">
        <v>3845</v>
      </c>
    </row>
    <row r="69" spans="1:2">
      <c r="A69" s="179" t="s">
        <v>3829</v>
      </c>
      <c r="B69" s="3" t="s">
        <v>3837</v>
      </c>
    </row>
    <row r="70" spans="1:2">
      <c r="A70" s="179" t="s">
        <v>3355</v>
      </c>
      <c r="B70" s="3" t="s">
        <v>3846</v>
      </c>
    </row>
    <row r="71" spans="1:2">
      <c r="A71" s="179" t="s">
        <v>3847</v>
      </c>
      <c r="B71" s="3" t="s">
        <v>3837</v>
      </c>
    </row>
    <row r="72" spans="1:2">
      <c r="A72" s="179" t="s">
        <v>877</v>
      </c>
      <c r="B72" s="3" t="s">
        <v>3837</v>
      </c>
    </row>
    <row r="73" spans="1:2">
      <c r="A73" s="179" t="s">
        <v>871</v>
      </c>
      <c r="B73" s="3" t="s">
        <v>3837</v>
      </c>
    </row>
    <row r="74" spans="1:2">
      <c r="A74" s="179" t="s">
        <v>2165</v>
      </c>
      <c r="B74" s="3" t="s">
        <v>3837</v>
      </c>
    </row>
    <row r="75" spans="1:2">
      <c r="A75" s="179" t="s">
        <v>3848</v>
      </c>
      <c r="B75" s="3" t="s">
        <v>3849</v>
      </c>
    </row>
    <row r="76" spans="1:2">
      <c r="A76" s="179" t="s">
        <v>877</v>
      </c>
      <c r="B76" s="3" t="s">
        <v>3850</v>
      </c>
    </row>
    <row r="77" spans="1:2">
      <c r="A77" s="179" t="s">
        <v>877</v>
      </c>
      <c r="B77" s="3" t="s">
        <v>3837</v>
      </c>
    </row>
    <row r="78" spans="1:2">
      <c r="A78" s="179" t="s">
        <v>1043</v>
      </c>
      <c r="B78" s="3" t="s">
        <v>3837</v>
      </c>
    </row>
    <row r="79" spans="1:2">
      <c r="A79" s="179" t="s">
        <v>3436</v>
      </c>
      <c r="B79" s="3" t="s">
        <v>3837</v>
      </c>
    </row>
    <row r="80" spans="1:2">
      <c r="A80" s="179" t="s">
        <v>966</v>
      </c>
      <c r="B80" s="3" t="s">
        <v>3837</v>
      </c>
    </row>
    <row r="81" spans="1:2">
      <c r="A81" s="179" t="s">
        <v>886</v>
      </c>
      <c r="B81" s="3" t="s">
        <v>3837</v>
      </c>
    </row>
    <row r="82" spans="1:2">
      <c r="A82" s="179" t="s">
        <v>1008</v>
      </c>
      <c r="B82" s="3" t="s">
        <v>3851</v>
      </c>
    </row>
    <row r="83" spans="1:2">
      <c r="A83" s="179" t="s">
        <v>3829</v>
      </c>
      <c r="B83" s="6" t="s">
        <v>3837</v>
      </c>
    </row>
    <row r="84" spans="1:2">
      <c r="A84" s="179" t="s">
        <v>934</v>
      </c>
      <c r="B84" s="6" t="s">
        <v>3852</v>
      </c>
    </row>
    <row r="85" spans="1:2">
      <c r="A85" s="179" t="s">
        <v>3124</v>
      </c>
      <c r="B85" s="6" t="s">
        <v>3837</v>
      </c>
    </row>
    <row r="86" spans="1:2">
      <c r="A86" s="179" t="s">
        <v>449</v>
      </c>
      <c r="B86" s="6" t="s">
        <v>3837</v>
      </c>
    </row>
    <row r="87" spans="1:2">
      <c r="A87" s="179" t="s">
        <v>1094</v>
      </c>
      <c r="B87" s="6" t="s">
        <v>3853</v>
      </c>
    </row>
    <row r="88" spans="1:2">
      <c r="A88" s="179" t="s">
        <v>3854</v>
      </c>
      <c r="B88" s="6" t="s">
        <v>3855</v>
      </c>
    </row>
    <row r="89" spans="1:2">
      <c r="A89" s="179" t="s">
        <v>3856</v>
      </c>
      <c r="B89" s="6" t="s">
        <v>3855</v>
      </c>
    </row>
    <row r="90" spans="1:2">
      <c r="A90" s="179" t="s">
        <v>1094</v>
      </c>
      <c r="B90" s="6" t="s">
        <v>3837</v>
      </c>
    </row>
    <row r="91" spans="1:2">
      <c r="A91" s="179" t="s">
        <v>3857</v>
      </c>
      <c r="B91" s="6" t="s">
        <v>3858</v>
      </c>
    </row>
    <row r="92" spans="1:2">
      <c r="A92" s="179" t="s">
        <v>1205</v>
      </c>
      <c r="B92" s="6" t="s">
        <v>3837</v>
      </c>
    </row>
    <row r="93" spans="1:2">
      <c r="A93" s="179" t="s">
        <v>1205</v>
      </c>
      <c r="B93" s="6" t="s">
        <v>3837</v>
      </c>
    </row>
    <row r="94" spans="1:2">
      <c r="A94" s="179" t="s">
        <v>1030</v>
      </c>
      <c r="B94" s="6" t="s">
        <v>3859</v>
      </c>
    </row>
    <row r="95" spans="1:2">
      <c r="A95" s="179" t="s">
        <v>1047</v>
      </c>
      <c r="B95" s="6" t="s">
        <v>3859</v>
      </c>
    </row>
    <row r="96" spans="1:2">
      <c r="A96" s="179" t="s">
        <v>2729</v>
      </c>
      <c r="B96" s="6" t="s">
        <v>3860</v>
      </c>
    </row>
    <row r="97" spans="1:2">
      <c r="A97" s="179" t="s">
        <v>1017</v>
      </c>
      <c r="B97" s="6" t="s">
        <v>3861</v>
      </c>
    </row>
    <row r="98" spans="1:2">
      <c r="A98" s="179" t="s">
        <v>2638</v>
      </c>
      <c r="B98" s="6" t="s">
        <v>3862</v>
      </c>
    </row>
    <row r="99" spans="1:2">
      <c r="A99" s="179" t="s">
        <v>2638</v>
      </c>
      <c r="B99" s="6" t="s">
        <v>3863</v>
      </c>
    </row>
    <row r="100" spans="1:2">
      <c r="A100" s="179" t="s">
        <v>2604</v>
      </c>
      <c r="B100" s="6" t="s">
        <v>3864</v>
      </c>
    </row>
    <row r="101" spans="1:2">
      <c r="A101" s="179" t="s">
        <v>772</v>
      </c>
      <c r="B101" s="6" t="s">
        <v>3837</v>
      </c>
    </row>
    <row r="102" spans="1:2">
      <c r="A102" s="179" t="s">
        <v>1055</v>
      </c>
      <c r="B102" s="6" t="s">
        <v>3865</v>
      </c>
    </row>
    <row r="103" spans="1:2">
      <c r="A103" s="179" t="s">
        <v>3595</v>
      </c>
      <c r="B103" s="6" t="s">
        <v>3866</v>
      </c>
    </row>
    <row r="104" spans="1:2">
      <c r="A104" s="179" t="s">
        <v>571</v>
      </c>
      <c r="B104" s="6" t="s">
        <v>3837</v>
      </c>
    </row>
    <row r="105" spans="1:2">
      <c r="A105" s="179" t="s">
        <v>659</v>
      </c>
      <c r="B105" s="6" t="s">
        <v>3837</v>
      </c>
    </row>
    <row r="106" spans="1:2">
      <c r="A106" s="179" t="s">
        <v>797</v>
      </c>
      <c r="B106" s="6" t="s">
        <v>3837</v>
      </c>
    </row>
    <row r="107" spans="1:2">
      <c r="A107" s="179" t="s">
        <v>3867</v>
      </c>
      <c r="B107" s="2" t="s">
        <v>3868</v>
      </c>
    </row>
    <row r="108" spans="1:2">
      <c r="A108" s="179" t="s">
        <v>799</v>
      </c>
      <c r="B108" s="2" t="s">
        <v>3837</v>
      </c>
    </row>
    <row r="109" spans="1:2">
      <c r="A109" s="179" t="s">
        <v>806</v>
      </c>
      <c r="B109" s="2" t="s">
        <v>3837</v>
      </c>
    </row>
    <row r="110" spans="1:2">
      <c r="A110" s="179" t="s">
        <v>811</v>
      </c>
      <c r="B110" s="6" t="s">
        <v>3837</v>
      </c>
    </row>
    <row r="111" spans="1:2">
      <c r="A111" s="179" t="s">
        <v>818</v>
      </c>
      <c r="B111" s="6" t="s">
        <v>3869</v>
      </c>
    </row>
    <row r="112" spans="1:2">
      <c r="A112" s="179" t="s">
        <v>1561</v>
      </c>
      <c r="B112" s="6" t="s">
        <v>3870</v>
      </c>
    </row>
    <row r="113" spans="1:2">
      <c r="A113" s="179" t="s">
        <v>2753</v>
      </c>
      <c r="B113" s="6" t="s">
        <v>3837</v>
      </c>
    </row>
    <row r="114" spans="1:2">
      <c r="A114" s="179" t="s">
        <v>510</v>
      </c>
      <c r="B114" s="6" t="s">
        <v>3837</v>
      </c>
    </row>
    <row r="115" spans="1:2">
      <c r="A115" s="179" t="s">
        <v>3337</v>
      </c>
      <c r="B115" s="6" t="s">
        <v>3837</v>
      </c>
    </row>
    <row r="116" spans="1:2">
      <c r="A116" s="179" t="s">
        <v>3337</v>
      </c>
      <c r="B116" s="6" t="s">
        <v>3871</v>
      </c>
    </row>
    <row r="117" spans="1:2">
      <c r="A117" s="180" t="s">
        <v>3433</v>
      </c>
      <c r="B117" s="6" t="s">
        <v>3837</v>
      </c>
    </row>
  </sheetData>
  <sheetProtection formatCells="0" formatColumns="0" formatRows="0" insertRows="0" insertColumns="0" insertHyperlinks="0" deleteColumns="0" deleteRows="0" sort="0" autoFilter="0" pivotTables="0"/>
  <mergeCells count="1">
    <mergeCell ref="B5:B8"/>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2" master="299204273" otherUserPermission="visible">
    <arrUserId title="Range1" rangeCreator="299204273" othersAccessPermission="visible">
      <userID accessPermission="edit">299204273</userID>
    </arrUserId>
  </rangeList>
  <rangeList sheetStid="3" master="299204273" otherUserPermission="visible">
    <arrUserId title="Range1" rangeCreator="299204273" othersAccessPermission="visible">
      <userID accessPermission="edit">299204273</userID>
    </arrUserId>
  </rangeList>
  <rangeList sheetStid="4" master="299204273" otherUserPermission="visible">
    <arrUserId title="Range1" rangeCreator="299204273" othersAccessPermission="visible">
      <userID accessPermission="edit">299204273</userID>
    </arrUserId>
  </rangeList>
  <rangeList sheetStid="6" master="" otherUserPermission="visible"/>
</allowEditUser>
</file>

<file path=customXml/item2.xml><?xml version="1.0" encoding="utf-8"?>
<woProps xmlns="https://web.wps.cn/et/2018/main" xmlns:s="http://schemas.openxmlformats.org/spreadsheetml/2006/main">
  <woSheetsProps>
    <woSheetProps sheetStid="2" interlineOnOff="0" interlineColor="0" isDbSheet="0" isDashBoardSheet="0" isDbDashBoardSheet="0" isFlexPaperSheet="0">
      <cellprotection/>
      <appEtDbRelations/>
    </woSheetProps>
    <woSheetProps sheetStid="3" interlineOnOff="0" interlineColor="0" isDbSheet="0" isDashBoardSheet="0" isDbDashBoardSheet="0" isFlexPaperSheet="0">
      <cellprotection/>
      <appEtDbRelations/>
    </woSheetProps>
    <woSheetProps sheetStid="4" interlineOnOff="0" interlineColor="0" isDbSheet="0" isDashBoardSheet="0" isDbDashBoardSheet="0" isFlexPaperSheet="0">
      <cellprotection/>
      <appEtDbRelations/>
    </woSheetProps>
    <woSheetProps sheetStid="6" interlineOnOff="0" interlineColor="0" isDbSheet="0" isDashBoardSheet="0" isDbDashBoardSheet="0" isFlexPaperSheet="0">
      <cellprotection/>
      <appEtDbRelations/>
    </woSheetProps>
  </woSheetsProps>
  <woBookProps>
    <bookSettings fileId="" isFilterShared="1" coreConquerUserId="" isAutoUpdatePaused="0" filterType="user" isMergeTasksAutoUpdate="0" isInserPicAsAttachment="0"/>
  </woBookProps>
</woProps>
</file>

<file path=customXml/item3.xml><?xml version="1.0" encoding="utf-8"?>
<pixelators xmlns="https://web.wps.cn/et/2018/main" xmlns:s="http://schemas.openxmlformats.org/spreadsheetml/2006/main">
  <pixelatorList sheetStid="2"/>
  <pixelatorList sheetStid="3"/>
  <pixelatorList sheetStid="4"/>
  <pixelatorList sheetStid="6"/>
  <pixelatorList sheetStid="7"/>
</pixelators>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WWO_wpscloud_20240902233131-dd4a30072f</Application>
  <HeadingPairs>
    <vt:vector size="2" baseType="variant">
      <vt:variant>
        <vt:lpstr>工作表</vt:lpstr>
      </vt:variant>
      <vt:variant>
        <vt:i4>4</vt:i4>
      </vt:variant>
    </vt:vector>
  </HeadingPairs>
  <TitlesOfParts>
    <vt:vector size="4" baseType="lpstr">
      <vt:lpstr>2021级329人</vt:lpstr>
      <vt:lpstr>2022级227人</vt:lpstr>
      <vt:lpstr>2023级264人</vt:lpstr>
      <vt:lpstr>综测问题处理意见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李琴</dc:creator>
  <cp:lastModifiedBy>李依绮</cp:lastModifiedBy>
  <dcterms:created xsi:type="dcterms:W3CDTF">2024-09-07T13:11:00Z</dcterms:created>
  <dcterms:modified xsi:type="dcterms:W3CDTF">2024-09-09T16:30:00Z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A624358E6A4E4BD99561D5790F55AFC9_11</vt:lpwstr>
  </property>
  <property fmtid="{D5CDD505-2E9C-101B-9397-08002B2CF9AE}" pid="3" name="KSOProductBuildVer">
    <vt:lpwstr>2052-12.9.0.18190</vt:lpwstr>
  </property>
</Properties>
</file>