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王瑞\Desktop\"/>
    </mc:Choice>
  </mc:AlternateContent>
  <xr:revisionPtr revIDLastSave="0" documentId="8_{F6A177D2-E1F4-4F30-8263-7B0BE54A8010}" xr6:coauthVersionLast="47" xr6:coauthVersionMax="47" xr10:uidLastSave="{00000000-0000-0000-0000-000000000000}"/>
  <bookViews>
    <workbookView xWindow="720" yWindow="720" windowWidth="14400" windowHeight="73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64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<sst xmlns="http://schemas.openxmlformats.org/spreadsheetml/2006/main" count="71" uniqueCount="71">
  <si>
    <t>土木工程学院十二月青年大学习评分表</t>
  </si>
  <si>
    <t>专业班级</t>
  </si>
  <si>
    <t>2022年第27期</t>
  </si>
  <si>
    <t>2022年第28期</t>
  </si>
  <si>
    <t>2022年第29期</t>
  </si>
  <si>
    <r>
      <rPr>
        <sz val="11"/>
        <color theme="1"/>
        <rFont val="等线"/>
        <charset val="134"/>
        <scheme val="minor"/>
      </rPr>
      <t>2022年第</t>
    </r>
    <r>
      <rPr>
        <sz val="11"/>
        <color theme="1"/>
        <rFont val="等线"/>
        <charset val="134"/>
        <scheme val="minor"/>
      </rPr>
      <t>30</t>
    </r>
    <r>
      <rPr>
        <sz val="11"/>
        <color theme="1"/>
        <rFont val="等线"/>
        <charset val="134"/>
        <scheme val="minor"/>
      </rPr>
      <t>期</t>
    </r>
  </si>
  <si>
    <t>2022年第31期</t>
  </si>
  <si>
    <t>十二月学习参与率</t>
  </si>
  <si>
    <t>得分</t>
  </si>
  <si>
    <t>给排水科学与工程专业2019级1班团支部</t>
  </si>
  <si>
    <t>给排水科学与工程专业2019级2班团支部</t>
  </si>
  <si>
    <t>给排水科学与工程专业2019级3班团支部</t>
  </si>
  <si>
    <t>给排水科学与工程专业2020级1班团支部</t>
  </si>
  <si>
    <t>给排水科学与工程专业2020级2班团支部</t>
  </si>
  <si>
    <t>给排水科学与工程专业2020级3班团支部</t>
  </si>
  <si>
    <t>给排水科学与工程专业2021级1班团支部</t>
  </si>
  <si>
    <t>给排水科学与工程专业2021级2班团支部</t>
  </si>
  <si>
    <t>给排水科学与工程专业2021级3班团支部</t>
  </si>
  <si>
    <t>给排水科学与工程专业2022级1班团支部</t>
  </si>
  <si>
    <t>给排水科学与工程专业2022级2班团支部</t>
  </si>
  <si>
    <t>给排水科学与工程专业2022级3班团支部</t>
  </si>
  <si>
    <t>工程造价专业2019级1班团支部</t>
  </si>
  <si>
    <t>工程造价专业2019级2班团支部</t>
  </si>
  <si>
    <t>工程造价专业2019级3班团支部</t>
  </si>
  <si>
    <t>工程造价专业2019级4班团支部</t>
  </si>
  <si>
    <t>工程造价专业2019级5班团支部</t>
  </si>
  <si>
    <t>工程造价专业2019级6班团支部</t>
  </si>
  <si>
    <t>工程造价专业2020级1班团支部</t>
  </si>
  <si>
    <t>工程造价专业2020级2班团支部</t>
  </si>
  <si>
    <t>工程造价专业2020级3班团支部</t>
  </si>
  <si>
    <t>工程造价专业2020级4班团支部</t>
  </si>
  <si>
    <t>工程造价专业2020级5班团支部</t>
  </si>
  <si>
    <t>工程造价专业2020级6班团支部</t>
  </si>
  <si>
    <t>工程造价专业2021级1班团支部</t>
  </si>
  <si>
    <t>工程造价专业2021级2班团支部</t>
  </si>
  <si>
    <t>工程造价专业2021级3班团支部</t>
  </si>
  <si>
    <t>工程造价专业2021级4班团支部</t>
  </si>
  <si>
    <t>工程造价专业2021级5班团支部</t>
  </si>
  <si>
    <t>工程造价专业2022级1班团支部</t>
  </si>
  <si>
    <t>工程造价专业2022级2班团支部</t>
  </si>
  <si>
    <t>工程造价专业2022级3班团支部</t>
  </si>
  <si>
    <t>工程造价专业2022级4班团支部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</si>
  <si>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</si>
  <si>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</si>
  <si>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</si>
  <si>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</si>
  <si>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</si>
  <si>
    <t>土木工程专业2019级6班团支部</t>
  </si>
  <si>
    <t>土木工程专业2019级卓越班团支部</t>
  </si>
  <si>
    <t>土木工程专业2020级1班团支部</t>
  </si>
  <si>
    <t>土木工程专业2020级2班团支部</t>
  </si>
  <si>
    <t>土木工程专业2020级3班团支部</t>
  </si>
  <si>
    <t>土木工程专业2020级4班团支部</t>
  </si>
  <si>
    <t>土木工程专业2020级5班团支部</t>
  </si>
  <si>
    <t>土木工程专业2020级6班团支部</t>
  </si>
  <si>
    <t>土木工程专业2020级卓越班团支部</t>
  </si>
  <si>
    <t>土木工程专业2021级1班团支部</t>
  </si>
  <si>
    <t>土木工程专业2021级2班团支部</t>
  </si>
  <si>
    <t>土木工程专业2021级3班团支部</t>
  </si>
  <si>
    <t>土木工程专业2021级4班团支部</t>
  </si>
  <si>
    <t>土木工程专业2021级5班团支部</t>
  </si>
  <si>
    <t>土木工程专业2021级6班团支部</t>
  </si>
  <si>
    <t>土木工程专业2021级卓越班团支部</t>
  </si>
  <si>
    <t>土木工程专业2022级1班团支部</t>
  </si>
  <si>
    <t>土木工程专业2022级2班团支部</t>
  </si>
  <si>
    <t>土木工程专业2022级3班团支部</t>
  </si>
  <si>
    <t>土木工程专业2022级4班团支部</t>
  </si>
  <si>
    <t>土木工程专业2022级5班团支部</t>
  </si>
  <si>
    <t>土木工程专业2022级6班团支部</t>
  </si>
  <si>
    <t>智能建造专业2022级1班团支部</t>
  </si>
  <si>
    <t>2022级研究生团支部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</si>
</sst>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36"/>
      <name val="等线"/>
      <charset val="134"/>
      <scheme val="minor"/>
    </font>
    <font>
      <b/>
      <sz val="16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10" fontId="1" fillId="2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1" fillId="2" borderId="0" xfId="0" applyNumberFormat="1" applyFont="1" applyFill="1"/>
    <xf numFmtId="10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0" fillId="2" borderId="0" xfId="0" applyNumberFormat="1" applyFill="1"/>
    <xf numFmtId="10" fontId="4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="85" zoomScaleNormal="85" workbookViewId="0">
      <selection activeCell="A35" sqref="A35:XFD35"/>
    </sheetView>
  </sheetViews>
  <sheetFormatPr defaultColWidth="9" defaultRowHeight="14" x14ac:dyDescent="0.3"/>
  <cols>
    <col min="1" max="1" width="40.58203125" style="1" customWidth="1"/>
    <col min="2" max="2" width="13.9140625" style="2" customWidth="1"/>
    <col min="3" max="3" width="13.25" style="2" customWidth="1"/>
    <col min="4" max="4" width="12.58203125" customWidth="1"/>
    <col min="5" max="5" width="13.9140625" style="2" customWidth="1"/>
    <col min="6" max="6" width="10.4140625" customWidth="1"/>
    <col min="7" max="7" width="16.83203125" style="3" customWidth="1"/>
  </cols>
  <sheetData>
    <row r="1" spans="1:8" ht="45" x14ac:dyDescent="0.9">
      <c r="A1" s="22" t="s">
        <v>0</v>
      </c>
      <c r="B1" s="23"/>
      <c r="C1" s="23"/>
      <c r="D1" s="23"/>
      <c r="E1" s="23"/>
      <c r="F1" s="23"/>
      <c r="G1" s="23"/>
      <c r="H1" s="23"/>
    </row>
    <row r="2" spans="1:8" ht="20" x14ac:dyDescent="0.4">
      <c r="A2" s="4" t="s">
        <v>1</v>
      </c>
      <c r="B2" s="5" t="s">
        <v>2</v>
      </c>
      <c r="C2" s="5" t="s">
        <v>3</v>
      </c>
      <c r="D2" t="s">
        <v>4</v>
      </c>
      <c r="E2" s="6" t="s">
        <v>5</v>
      </c>
      <c r="F2" s="6" t="s">
        <v>6</v>
      </c>
      <c r="G2" s="3" t="s">
        <v>7</v>
      </c>
      <c r="H2" t="s">
        <v>8</v>
      </c>
    </row>
    <row r="3" spans="1:8" x14ac:dyDescent="0.3">
      <c r="A3" s="7" t="s">
        <v>9</v>
      </c>
      <c r="B3" s="8">
        <v>0.96879999999999999</v>
      </c>
      <c r="C3" s="9">
        <v>0.875</v>
      </c>
      <c r="D3" s="10">
        <v>0.71879999999999999</v>
      </c>
      <c r="E3" s="11">
        <v>0.6875</v>
      </c>
      <c r="F3" s="12">
        <v>0.65629999999999999</v>
      </c>
      <c r="G3" s="3">
        <f>AVERAGE(B3:F3)</f>
        <v>0.78127999999999997</v>
      </c>
      <c r="H3">
        <v>0</v>
      </c>
    </row>
    <row r="4" spans="1:8" x14ac:dyDescent="0.3">
      <c r="A4" s="7" t="s">
        <v>10</v>
      </c>
      <c r="B4" s="8">
        <v>0.71430000000000005</v>
      </c>
      <c r="C4" s="9">
        <v>0.78569999999999995</v>
      </c>
      <c r="D4" s="10">
        <v>0.71430000000000005</v>
      </c>
      <c r="E4" s="11">
        <v>0.53571428571428603</v>
      </c>
      <c r="F4" s="12">
        <v>0.57140000000000002</v>
      </c>
      <c r="G4" s="3">
        <f t="shared" ref="G4:G35" si="0">AVERAGE(B4:F4)</f>
        <v>0.66428285714285729</v>
      </c>
      <c r="H4">
        <v>0</v>
      </c>
    </row>
    <row r="5" spans="1:8" x14ac:dyDescent="0.3">
      <c r="A5" s="7" t="s">
        <v>11</v>
      </c>
      <c r="B5" s="8">
        <v>0.75</v>
      </c>
      <c r="C5" s="9">
        <v>0.66669999999999996</v>
      </c>
      <c r="D5" s="10">
        <v>0.83330000000000004</v>
      </c>
      <c r="E5" s="11">
        <v>0.79166666666666696</v>
      </c>
      <c r="F5" s="12">
        <v>0.875</v>
      </c>
      <c r="G5" s="3">
        <f t="shared" si="0"/>
        <v>0.78333333333333344</v>
      </c>
      <c r="H5">
        <v>0</v>
      </c>
    </row>
    <row r="6" spans="1:8" x14ac:dyDescent="0.3">
      <c r="A6" s="7" t="s">
        <v>12</v>
      </c>
      <c r="B6" s="13">
        <v>1</v>
      </c>
      <c r="C6" s="9">
        <v>1</v>
      </c>
      <c r="D6" s="14">
        <v>1</v>
      </c>
      <c r="E6" s="15">
        <v>1</v>
      </c>
      <c r="F6" s="3">
        <v>1</v>
      </c>
      <c r="G6" s="3">
        <f t="shared" si="0"/>
        <v>1</v>
      </c>
      <c r="H6">
        <v>10</v>
      </c>
    </row>
    <row r="7" spans="1:8" x14ac:dyDescent="0.3">
      <c r="A7" s="7" t="s">
        <v>13</v>
      </c>
      <c r="B7" s="13">
        <v>1</v>
      </c>
      <c r="C7" s="9">
        <v>1</v>
      </c>
      <c r="D7" s="14">
        <v>1</v>
      </c>
      <c r="E7" s="15">
        <v>1</v>
      </c>
      <c r="F7" s="3">
        <v>1</v>
      </c>
      <c r="G7" s="3">
        <f t="shared" si="0"/>
        <v>1</v>
      </c>
      <c r="H7">
        <v>10</v>
      </c>
    </row>
    <row r="8" spans="1:8" x14ac:dyDescent="0.3">
      <c r="A8" s="7" t="s">
        <v>14</v>
      </c>
      <c r="B8" s="13">
        <v>1.0303</v>
      </c>
      <c r="C8" s="9">
        <v>1</v>
      </c>
      <c r="D8" s="14">
        <v>1</v>
      </c>
      <c r="E8" s="15">
        <v>1</v>
      </c>
      <c r="F8" s="3">
        <v>1</v>
      </c>
      <c r="G8" s="3">
        <f t="shared" si="0"/>
        <v>1.0060600000000002</v>
      </c>
      <c r="H8">
        <v>10</v>
      </c>
    </row>
    <row r="9" spans="1:8" x14ac:dyDescent="0.3">
      <c r="A9" s="7" t="s">
        <v>15</v>
      </c>
      <c r="B9" s="13">
        <v>1</v>
      </c>
      <c r="C9" s="9">
        <v>1</v>
      </c>
      <c r="D9" s="14">
        <v>1</v>
      </c>
      <c r="E9" s="15">
        <v>1</v>
      </c>
      <c r="F9" s="3">
        <v>1</v>
      </c>
      <c r="G9" s="3">
        <f t="shared" si="0"/>
        <v>1</v>
      </c>
      <c r="H9">
        <v>10</v>
      </c>
    </row>
    <row r="10" spans="1:8" x14ac:dyDescent="0.3">
      <c r="A10" s="7" t="s">
        <v>16</v>
      </c>
      <c r="B10" s="13">
        <v>1</v>
      </c>
      <c r="C10" s="9">
        <v>1</v>
      </c>
      <c r="D10" s="14">
        <v>1</v>
      </c>
      <c r="E10" s="15">
        <v>1</v>
      </c>
      <c r="F10" s="16">
        <v>0.9667</v>
      </c>
      <c r="G10" s="3">
        <f t="shared" si="0"/>
        <v>0.99334000000000011</v>
      </c>
      <c r="H10">
        <v>0</v>
      </c>
    </row>
    <row r="11" spans="1:8" x14ac:dyDescent="0.3">
      <c r="A11" s="7" t="s">
        <v>17</v>
      </c>
      <c r="B11" s="13">
        <v>1</v>
      </c>
      <c r="C11" s="9">
        <v>1</v>
      </c>
      <c r="D11" s="14">
        <v>1</v>
      </c>
      <c r="E11" s="15">
        <v>1</v>
      </c>
      <c r="F11" s="3">
        <v>1</v>
      </c>
      <c r="G11" s="3">
        <f t="shared" si="0"/>
        <v>1</v>
      </c>
      <c r="H11">
        <v>10</v>
      </c>
    </row>
    <row r="12" spans="1:8" x14ac:dyDescent="0.3">
      <c r="A12" s="7" t="s">
        <v>18</v>
      </c>
      <c r="B12" s="13">
        <v>1</v>
      </c>
      <c r="C12" s="9">
        <v>1</v>
      </c>
      <c r="D12" s="17">
        <v>0.97140000000000004</v>
      </c>
      <c r="E12" s="15">
        <v>1.02857142857143</v>
      </c>
      <c r="F12" s="3">
        <v>1</v>
      </c>
      <c r="G12" s="3">
        <f t="shared" si="0"/>
        <v>0.99999428571428606</v>
      </c>
      <c r="H12">
        <v>10</v>
      </c>
    </row>
    <row r="13" spans="1:8" x14ac:dyDescent="0.3">
      <c r="A13" s="7" t="s">
        <v>19</v>
      </c>
      <c r="B13" s="13">
        <v>1.0278</v>
      </c>
      <c r="C13" s="9">
        <v>1</v>
      </c>
      <c r="D13" s="14">
        <v>1</v>
      </c>
      <c r="E13" s="15">
        <v>1</v>
      </c>
      <c r="F13" s="3">
        <v>1</v>
      </c>
      <c r="G13" s="3">
        <f t="shared" si="0"/>
        <v>1.00556</v>
      </c>
      <c r="H13">
        <v>10</v>
      </c>
    </row>
    <row r="14" spans="1:8" x14ac:dyDescent="0.3">
      <c r="A14" s="18" t="s">
        <v>20</v>
      </c>
      <c r="B14" s="13">
        <v>1</v>
      </c>
      <c r="C14" s="9">
        <v>1</v>
      </c>
      <c r="D14" s="19">
        <v>1</v>
      </c>
      <c r="E14" s="15">
        <v>1</v>
      </c>
      <c r="F14" s="3">
        <v>1</v>
      </c>
      <c r="G14" s="3">
        <f t="shared" si="0"/>
        <v>1</v>
      </c>
      <c r="H14">
        <v>10</v>
      </c>
    </row>
    <row r="15" spans="1:8" x14ac:dyDescent="0.3">
      <c r="A15" s="7" t="s">
        <v>21</v>
      </c>
      <c r="B15" s="20">
        <v>0.88239999999999996</v>
      </c>
      <c r="C15" s="9">
        <v>0.94120000000000004</v>
      </c>
      <c r="D15" s="17">
        <v>0.85289999999999999</v>
      </c>
      <c r="E15" s="11">
        <v>0.85294117647058798</v>
      </c>
      <c r="F15" s="16">
        <v>0.76477777769999999</v>
      </c>
      <c r="G15" s="3">
        <f t="shared" si="0"/>
        <v>0.85884379083411755</v>
      </c>
      <c r="H15">
        <v>0</v>
      </c>
    </row>
    <row r="16" spans="1:8" x14ac:dyDescent="0.3">
      <c r="A16" s="7" t="s">
        <v>22</v>
      </c>
      <c r="B16" s="20">
        <v>0.9143</v>
      </c>
      <c r="C16" s="9">
        <v>0.94289999999999996</v>
      </c>
      <c r="D16" s="17">
        <v>0.77139999999999997</v>
      </c>
      <c r="E16" s="11">
        <v>0.628571428571429</v>
      </c>
      <c r="F16" s="16">
        <v>0.71430000000000005</v>
      </c>
      <c r="G16" s="3">
        <f t="shared" si="0"/>
        <v>0.79429428571428584</v>
      </c>
      <c r="H16">
        <v>0</v>
      </c>
    </row>
    <row r="17" spans="1:8" x14ac:dyDescent="0.3">
      <c r="A17" s="7" t="s">
        <v>23</v>
      </c>
      <c r="B17" s="20">
        <v>0.88239999999999996</v>
      </c>
      <c r="C17" s="9">
        <v>0.94120000000000004</v>
      </c>
      <c r="D17" s="17">
        <v>0.64710000000000001</v>
      </c>
      <c r="E17" s="11">
        <v>0.67647058823529405</v>
      </c>
      <c r="F17" s="16">
        <v>0.61760000000000004</v>
      </c>
      <c r="G17" s="3">
        <f t="shared" si="0"/>
        <v>0.75295411764705877</v>
      </c>
      <c r="H17">
        <v>0</v>
      </c>
    </row>
    <row r="18" spans="1:8" x14ac:dyDescent="0.3">
      <c r="A18" s="7" t="s">
        <v>24</v>
      </c>
      <c r="B18" s="20">
        <v>0.97560000000000002</v>
      </c>
      <c r="C18" s="9">
        <v>1</v>
      </c>
      <c r="D18" s="17">
        <v>0.90239999999999998</v>
      </c>
      <c r="E18" s="11">
        <v>0.92682926829268297</v>
      </c>
      <c r="F18" s="16">
        <v>0.878</v>
      </c>
      <c r="G18" s="3">
        <f t="shared" si="0"/>
        <v>0.93656585365853662</v>
      </c>
      <c r="H18">
        <v>0</v>
      </c>
    </row>
    <row r="19" spans="1:8" x14ac:dyDescent="0.3">
      <c r="A19" s="7" t="s">
        <v>25</v>
      </c>
      <c r="B19" s="20">
        <v>0.97499999999999998</v>
      </c>
      <c r="C19" s="9">
        <v>0.97499999999999998</v>
      </c>
      <c r="D19" s="17">
        <v>0.92500000000000004</v>
      </c>
      <c r="E19" s="11">
        <v>0.92500000000000004</v>
      </c>
      <c r="F19" s="16">
        <v>0.52500000000000002</v>
      </c>
      <c r="G19" s="3">
        <f t="shared" si="0"/>
        <v>0.86499999999999999</v>
      </c>
      <c r="H19">
        <v>0</v>
      </c>
    </row>
    <row r="20" spans="1:8" x14ac:dyDescent="0.3">
      <c r="A20" s="7" t="s">
        <v>26</v>
      </c>
      <c r="B20" s="20">
        <v>0.97499999999999998</v>
      </c>
      <c r="C20" s="9">
        <v>0.92500000000000004</v>
      </c>
      <c r="D20" s="17">
        <v>0.875</v>
      </c>
      <c r="E20" s="11">
        <v>0.77500000000000002</v>
      </c>
      <c r="F20" s="16">
        <v>0.72499999999999998</v>
      </c>
      <c r="G20" s="3">
        <f t="shared" si="0"/>
        <v>0.85499999999999987</v>
      </c>
      <c r="H20">
        <v>0</v>
      </c>
    </row>
    <row r="21" spans="1:8" x14ac:dyDescent="0.3">
      <c r="A21" s="7" t="s">
        <v>27</v>
      </c>
      <c r="B21" s="13">
        <v>1</v>
      </c>
      <c r="C21" s="9">
        <v>1</v>
      </c>
      <c r="D21" s="17">
        <v>0.97140000000000004</v>
      </c>
      <c r="E21" s="11">
        <v>0.94285714285714295</v>
      </c>
      <c r="F21" s="16">
        <v>0.88570000000000004</v>
      </c>
      <c r="G21" s="3">
        <f t="shared" si="0"/>
        <v>0.95999142857142861</v>
      </c>
      <c r="H21">
        <v>0</v>
      </c>
    </row>
    <row r="22" spans="1:8" x14ac:dyDescent="0.3">
      <c r="A22" s="7" t="s">
        <v>28</v>
      </c>
      <c r="B22" s="13">
        <v>1</v>
      </c>
      <c r="C22" s="9">
        <v>1</v>
      </c>
      <c r="D22" s="14">
        <v>1</v>
      </c>
      <c r="E22" s="15">
        <v>1</v>
      </c>
      <c r="F22" s="3">
        <v>1.0606</v>
      </c>
      <c r="G22" s="3">
        <f t="shared" si="0"/>
        <v>1.0121199999999999</v>
      </c>
      <c r="H22">
        <v>10</v>
      </c>
    </row>
    <row r="23" spans="1:8" x14ac:dyDescent="0.3">
      <c r="A23" s="7" t="s">
        <v>29</v>
      </c>
      <c r="B23" s="20">
        <v>0.96970000000000001</v>
      </c>
      <c r="C23" s="9">
        <v>0.96970000000000001</v>
      </c>
      <c r="D23" s="17">
        <v>0.90910000000000002</v>
      </c>
      <c r="E23" s="11">
        <v>0.84848484848484895</v>
      </c>
      <c r="F23" s="16">
        <v>0.78790000000000004</v>
      </c>
      <c r="G23" s="3">
        <f t="shared" si="0"/>
        <v>0.89697696969696994</v>
      </c>
      <c r="H23">
        <v>0</v>
      </c>
    </row>
    <row r="24" spans="1:8" x14ac:dyDescent="0.3">
      <c r="A24" s="7" t="s">
        <v>30</v>
      </c>
      <c r="B24" s="13">
        <v>1</v>
      </c>
      <c r="C24" s="9">
        <v>1</v>
      </c>
      <c r="D24" s="14">
        <v>1</v>
      </c>
      <c r="E24" s="15">
        <v>1</v>
      </c>
      <c r="F24" s="3">
        <v>1</v>
      </c>
      <c r="G24" s="3">
        <f t="shared" si="0"/>
        <v>1</v>
      </c>
      <c r="H24">
        <v>10</v>
      </c>
    </row>
    <row r="25" spans="1:8" x14ac:dyDescent="0.3">
      <c r="A25" s="7" t="s">
        <v>31</v>
      </c>
      <c r="B25" s="13">
        <v>1</v>
      </c>
      <c r="C25" s="9">
        <v>1</v>
      </c>
      <c r="D25" s="14">
        <v>1</v>
      </c>
      <c r="E25" s="15">
        <v>1</v>
      </c>
      <c r="F25" s="3">
        <v>1</v>
      </c>
      <c r="G25" s="3">
        <f t="shared" si="0"/>
        <v>1</v>
      </c>
      <c r="H25">
        <v>10</v>
      </c>
    </row>
    <row r="26" spans="1:8" x14ac:dyDescent="0.3">
      <c r="A26" s="7" t="s">
        <v>32</v>
      </c>
      <c r="B26" s="20">
        <v>0.93020000000000003</v>
      </c>
      <c r="C26" s="9">
        <v>1</v>
      </c>
      <c r="D26" s="17">
        <v>0.97670000000000001</v>
      </c>
      <c r="E26" s="11">
        <v>0.97674418604651203</v>
      </c>
      <c r="F26" s="3">
        <v>1.0233000000000001</v>
      </c>
      <c r="G26" s="3">
        <f t="shared" si="0"/>
        <v>0.98138883720930248</v>
      </c>
      <c r="H26">
        <v>0</v>
      </c>
    </row>
    <row r="27" spans="1:8" x14ac:dyDescent="0.3">
      <c r="A27" s="7" t="s">
        <v>33</v>
      </c>
      <c r="B27" s="13">
        <v>1</v>
      </c>
      <c r="C27" s="9">
        <v>1</v>
      </c>
      <c r="D27" s="14">
        <v>1</v>
      </c>
      <c r="E27" s="15">
        <v>1</v>
      </c>
      <c r="F27" s="3">
        <v>1</v>
      </c>
      <c r="G27" s="3">
        <f t="shared" si="0"/>
        <v>1</v>
      </c>
      <c r="H27">
        <v>10</v>
      </c>
    </row>
    <row r="28" spans="1:8" x14ac:dyDescent="0.3">
      <c r="A28" s="7" t="s">
        <v>34</v>
      </c>
      <c r="B28" s="13">
        <v>1</v>
      </c>
      <c r="C28" s="9">
        <v>1</v>
      </c>
      <c r="D28" s="14">
        <v>1</v>
      </c>
      <c r="E28" s="15">
        <v>1</v>
      </c>
      <c r="F28" s="3">
        <v>1</v>
      </c>
      <c r="G28" s="3">
        <f t="shared" si="0"/>
        <v>1</v>
      </c>
      <c r="H28">
        <v>10</v>
      </c>
    </row>
    <row r="29" spans="1:8" x14ac:dyDescent="0.3">
      <c r="A29" s="7" t="s">
        <v>35</v>
      </c>
      <c r="B29" s="13">
        <v>1</v>
      </c>
      <c r="C29" s="9">
        <v>0.94589999999999996</v>
      </c>
      <c r="D29" s="17">
        <v>0.97299999999999998</v>
      </c>
      <c r="E29" s="15">
        <v>1</v>
      </c>
      <c r="F29" s="16">
        <v>0.94589999999999996</v>
      </c>
      <c r="G29" s="3">
        <f t="shared" si="0"/>
        <v>0.97295999999999994</v>
      </c>
      <c r="H29">
        <v>0</v>
      </c>
    </row>
    <row r="30" spans="1:8" x14ac:dyDescent="0.3">
      <c r="A30" s="7" t="s">
        <v>36</v>
      </c>
      <c r="B30" s="20">
        <v>0.97060000000000002</v>
      </c>
      <c r="C30" s="9">
        <v>0.97060000000000002</v>
      </c>
      <c r="D30" s="14">
        <v>1</v>
      </c>
      <c r="E30" s="15">
        <v>1</v>
      </c>
      <c r="F30" s="16">
        <v>0.97060000000000002</v>
      </c>
      <c r="G30" s="3">
        <f t="shared" si="0"/>
        <v>0.98236000000000012</v>
      </c>
      <c r="H30">
        <v>0</v>
      </c>
    </row>
    <row r="31" spans="1:8" x14ac:dyDescent="0.3">
      <c r="A31" s="7" t="s">
        <v>37</v>
      </c>
      <c r="B31" s="13">
        <v>1</v>
      </c>
      <c r="C31" s="9">
        <v>1</v>
      </c>
      <c r="D31" s="14">
        <v>1</v>
      </c>
      <c r="E31" s="15">
        <v>1</v>
      </c>
      <c r="F31" s="3">
        <v>1</v>
      </c>
      <c r="G31" s="3">
        <f t="shared" si="0"/>
        <v>1</v>
      </c>
      <c r="H31">
        <v>10</v>
      </c>
    </row>
    <row r="32" spans="1:8" x14ac:dyDescent="0.3">
      <c r="A32" s="18" t="s">
        <v>38</v>
      </c>
      <c r="B32" s="13">
        <v>1.0303</v>
      </c>
      <c r="C32" s="9">
        <v>0.96970000000000001</v>
      </c>
      <c r="D32" s="17">
        <v>0.96970000000000001</v>
      </c>
      <c r="E32" s="11">
        <v>0.90909090909090895</v>
      </c>
      <c r="F32" s="16">
        <v>0.81820000000000004</v>
      </c>
      <c r="G32" s="3">
        <f t="shared" si="0"/>
        <v>0.9393981818181818</v>
      </c>
      <c r="H32">
        <v>0</v>
      </c>
    </row>
    <row r="33" spans="1:8" x14ac:dyDescent="0.3">
      <c r="A33" s="7" t="s">
        <v>39</v>
      </c>
      <c r="B33" s="13">
        <v>1</v>
      </c>
      <c r="C33" s="9">
        <v>0.9677</v>
      </c>
      <c r="D33" s="14">
        <v>1</v>
      </c>
      <c r="E33" s="11">
        <v>0.967741935483871</v>
      </c>
      <c r="F33" s="3">
        <v>1</v>
      </c>
      <c r="G33" s="3">
        <f t="shared" si="0"/>
        <v>0.98708838709677416</v>
      </c>
      <c r="H33">
        <v>0</v>
      </c>
    </row>
    <row r="34" spans="1:8" x14ac:dyDescent="0.3">
      <c r="A34" s="7" t="s">
        <v>40</v>
      </c>
      <c r="B34" s="13">
        <v>1</v>
      </c>
      <c r="C34" s="9">
        <v>1.0313000000000001</v>
      </c>
      <c r="D34" s="14">
        <v>1.0313000000000001</v>
      </c>
      <c r="E34" s="15">
        <v>1</v>
      </c>
      <c r="F34" s="3">
        <v>1</v>
      </c>
      <c r="G34" s="3">
        <f t="shared" si="0"/>
        <v>1.0125199999999999</v>
      </c>
      <c r="H34">
        <v>10</v>
      </c>
    </row>
    <row r="35" spans="1:8" x14ac:dyDescent="0.3">
      <c r="A35" s="7" t="s">
        <v>41</v>
      </c>
      <c r="B35" s="20">
        <v>0.90629999999999999</v>
      </c>
      <c r="C35" s="9">
        <v>0.96879999999999999</v>
      </c>
      <c r="D35" s="14">
        <v>1</v>
      </c>
      <c r="E35" s="11">
        <v>0.875</v>
      </c>
      <c r="F35" s="3">
        <v>1</v>
      </c>
      <c r="G35" s="3">
        <f t="shared" si="0"/>
        <v>0.95001999999999998</v>
      </c>
      <c r="H35">
        <v>0</v>
      </c>
    </row>
    <row r="36" spans="1:8" x14ac:dyDescent="0.3">
      <c r="A36" s="7" t="s">
        <v>42</v>
      </c>
      <c r="B36" s="20">
        <v>0.9667</v>
      </c>
      <c r="C36" s="9">
        <v>0.9667</v>
      </c>
      <c r="D36" s="14">
        <v>1</v>
      </c>
      <c r="E36" s="15">
        <v>1</v>
      </c>
      <c r="F36" s="16">
        <v>0.9667</v>
      </c>
      <c r="G36" s="3">
        <f t="shared" ref="G36:G64" si="1">AVERAGE(B36:F36)</f>
        <v>0.98002</v>
      </c>
      <c r="H36">
        <v>0</v>
      </c>
    </row>
    <row r="37" spans="1:8" x14ac:dyDescent="0.3">
      <c r="A37" s="7" t="s">
        <v>43</v>
      </c>
      <c r="B37" s="20">
        <v>0.89659999999999995</v>
      </c>
      <c r="C37" s="9">
        <v>0.93100000000000005</v>
      </c>
      <c r="D37" s="17">
        <v>0.93100000000000005</v>
      </c>
      <c r="E37" s="11">
        <v>0.75862068965517204</v>
      </c>
      <c r="F37" s="16">
        <v>0.79310000000000003</v>
      </c>
      <c r="G37" s="3">
        <f t="shared" si="1"/>
        <v>0.86206413793103442</v>
      </c>
      <c r="H37">
        <v>0</v>
      </c>
    </row>
    <row r="38" spans="1:8" x14ac:dyDescent="0.3">
      <c r="A38" s="7" t="s">
        <v>44</v>
      </c>
      <c r="B38" s="13">
        <v>1</v>
      </c>
      <c r="C38" s="9">
        <v>0.96970000000000001</v>
      </c>
      <c r="D38" s="17">
        <v>0.93940000000000001</v>
      </c>
      <c r="E38" s="11">
        <v>0.939393939393939</v>
      </c>
      <c r="F38" s="16">
        <v>0.84850000000000003</v>
      </c>
      <c r="G38" s="3">
        <f t="shared" si="1"/>
        <v>0.93939878787878794</v>
      </c>
      <c r="H38">
        <v>0</v>
      </c>
    </row>
    <row r="39" spans="1:8" x14ac:dyDescent="0.3">
      <c r="A39" s="7" t="s">
        <v>45</v>
      </c>
      <c r="B39" s="20">
        <v>0.94440000000000002</v>
      </c>
      <c r="C39" s="9">
        <v>0.91669999999999996</v>
      </c>
      <c r="D39" s="17">
        <v>0.94440000000000002</v>
      </c>
      <c r="E39" s="11">
        <v>0.86111111111111105</v>
      </c>
      <c r="F39" s="16">
        <v>0.25</v>
      </c>
      <c r="G39" s="3">
        <f t="shared" si="1"/>
        <v>0.78332222222222225</v>
      </c>
      <c r="H39">
        <v>0</v>
      </c>
    </row>
    <row r="40" spans="1:8" x14ac:dyDescent="0.3">
      <c r="A40" s="7" t="s">
        <v>46</v>
      </c>
      <c r="B40" s="13">
        <v>1</v>
      </c>
      <c r="C40" s="9">
        <v>1</v>
      </c>
      <c r="D40" s="14">
        <v>1</v>
      </c>
      <c r="E40" s="15">
        <v>1</v>
      </c>
      <c r="F40" s="3">
        <v>1</v>
      </c>
      <c r="G40" s="3">
        <f t="shared" si="1"/>
        <v>1</v>
      </c>
      <c r="H40">
        <v>10</v>
      </c>
    </row>
    <row r="41" spans="1:8" x14ac:dyDescent="0.3">
      <c r="A41" s="7" t="s">
        <v>47</v>
      </c>
      <c r="B41" s="13">
        <v>1</v>
      </c>
      <c r="C41" s="9">
        <v>1</v>
      </c>
      <c r="D41" s="14">
        <v>1</v>
      </c>
      <c r="E41" s="15">
        <v>1</v>
      </c>
      <c r="F41" s="16">
        <v>0</v>
      </c>
      <c r="G41" s="3">
        <f t="shared" si="1"/>
        <v>0.8</v>
      </c>
      <c r="H41">
        <v>0</v>
      </c>
    </row>
    <row r="42" spans="1:8" x14ac:dyDescent="0.3">
      <c r="A42" s="7" t="s">
        <v>48</v>
      </c>
      <c r="B42" s="13">
        <v>1</v>
      </c>
      <c r="C42" s="9">
        <v>1</v>
      </c>
      <c r="D42" s="14">
        <v>1</v>
      </c>
      <c r="E42" s="15">
        <v>1</v>
      </c>
      <c r="F42" s="3">
        <v>1</v>
      </c>
      <c r="G42" s="3">
        <f t="shared" si="1"/>
        <v>1</v>
      </c>
      <c r="H42">
        <v>10</v>
      </c>
    </row>
    <row r="43" spans="1:8" x14ac:dyDescent="0.3">
      <c r="A43" s="7" t="s">
        <v>49</v>
      </c>
      <c r="B43" s="13">
        <v>1</v>
      </c>
      <c r="C43" s="9">
        <v>1</v>
      </c>
      <c r="D43" s="14">
        <v>1</v>
      </c>
      <c r="E43" s="15">
        <v>1</v>
      </c>
      <c r="F43" s="3">
        <v>1</v>
      </c>
      <c r="G43" s="3">
        <f t="shared" si="1"/>
        <v>1</v>
      </c>
      <c r="H43">
        <v>10</v>
      </c>
    </row>
    <row r="44" spans="1:8" x14ac:dyDescent="0.3">
      <c r="A44" s="7" t="s">
        <v>50</v>
      </c>
      <c r="B44" s="13">
        <v>1</v>
      </c>
      <c r="C44" s="9">
        <v>1</v>
      </c>
      <c r="D44" s="14">
        <v>1</v>
      </c>
      <c r="E44" s="15">
        <v>1</v>
      </c>
      <c r="F44" s="3">
        <v>1</v>
      </c>
      <c r="G44" s="3">
        <f t="shared" si="1"/>
        <v>1</v>
      </c>
      <c r="H44">
        <v>10</v>
      </c>
    </row>
    <row r="45" spans="1:8" x14ac:dyDescent="0.3">
      <c r="A45" s="7" t="s">
        <v>51</v>
      </c>
      <c r="B45" s="13">
        <v>1</v>
      </c>
      <c r="C45" s="9">
        <v>1</v>
      </c>
      <c r="D45" s="14">
        <v>1</v>
      </c>
      <c r="E45" s="15">
        <v>1</v>
      </c>
      <c r="F45" s="3">
        <v>1</v>
      </c>
      <c r="G45" s="3">
        <f t="shared" si="1"/>
        <v>1</v>
      </c>
      <c r="H45">
        <v>10</v>
      </c>
    </row>
    <row r="46" spans="1:8" x14ac:dyDescent="0.3">
      <c r="A46" s="7" t="s">
        <v>52</v>
      </c>
      <c r="B46" s="13">
        <v>1</v>
      </c>
      <c r="C46" s="9">
        <v>1</v>
      </c>
      <c r="D46" s="14">
        <v>1</v>
      </c>
      <c r="E46" s="15">
        <v>1</v>
      </c>
      <c r="F46" s="3">
        <v>1</v>
      </c>
      <c r="G46" s="3">
        <f t="shared" si="1"/>
        <v>1</v>
      </c>
      <c r="H46">
        <v>10</v>
      </c>
    </row>
    <row r="47" spans="1:8" x14ac:dyDescent="0.3">
      <c r="A47" s="7" t="s">
        <v>53</v>
      </c>
      <c r="B47" s="13">
        <v>1</v>
      </c>
      <c r="C47" s="9">
        <v>1</v>
      </c>
      <c r="D47" s="14">
        <v>1</v>
      </c>
      <c r="E47" s="15">
        <v>1</v>
      </c>
      <c r="F47" s="3">
        <v>1</v>
      </c>
      <c r="G47" s="3">
        <f t="shared" si="1"/>
        <v>1</v>
      </c>
      <c r="H47">
        <v>10</v>
      </c>
    </row>
    <row r="48" spans="1:8" x14ac:dyDescent="0.3">
      <c r="A48" s="7" t="s">
        <v>54</v>
      </c>
      <c r="B48" s="13">
        <v>1</v>
      </c>
      <c r="C48" s="9">
        <v>1</v>
      </c>
      <c r="D48" s="14">
        <v>1</v>
      </c>
      <c r="E48" s="15">
        <v>1</v>
      </c>
      <c r="F48" s="3">
        <v>1</v>
      </c>
      <c r="G48" s="3">
        <f t="shared" si="1"/>
        <v>1</v>
      </c>
      <c r="H48">
        <v>10</v>
      </c>
    </row>
    <row r="49" spans="1:8" x14ac:dyDescent="0.3">
      <c r="A49" s="7" t="s">
        <v>55</v>
      </c>
      <c r="B49" s="13">
        <v>1</v>
      </c>
      <c r="C49" s="9">
        <v>1</v>
      </c>
      <c r="D49" s="14">
        <v>1</v>
      </c>
      <c r="E49" s="15">
        <v>1</v>
      </c>
      <c r="F49" s="3">
        <v>1</v>
      </c>
      <c r="G49" s="3">
        <f t="shared" si="1"/>
        <v>1</v>
      </c>
      <c r="H49">
        <v>10</v>
      </c>
    </row>
    <row r="50" spans="1:8" x14ac:dyDescent="0.3">
      <c r="A50" s="7" t="s">
        <v>56</v>
      </c>
      <c r="B50" s="13">
        <v>1</v>
      </c>
      <c r="C50" s="9">
        <v>1</v>
      </c>
      <c r="D50" s="14">
        <v>1</v>
      </c>
      <c r="E50" s="15">
        <v>1</v>
      </c>
      <c r="F50" s="3">
        <v>1</v>
      </c>
      <c r="G50" s="3">
        <f t="shared" si="1"/>
        <v>1</v>
      </c>
      <c r="H50">
        <v>10</v>
      </c>
    </row>
    <row r="51" spans="1:8" x14ac:dyDescent="0.3">
      <c r="A51" s="7" t="s">
        <v>57</v>
      </c>
      <c r="B51" s="13">
        <v>1.0294000000000001</v>
      </c>
      <c r="C51" s="9">
        <v>0.97060000000000002</v>
      </c>
      <c r="D51" s="17">
        <v>0.97060000000000002</v>
      </c>
      <c r="E51" s="11">
        <v>0.94117647058823495</v>
      </c>
      <c r="F51" s="16">
        <v>0.94120000000000004</v>
      </c>
      <c r="G51" s="3">
        <f t="shared" si="1"/>
        <v>0.970595294117647</v>
      </c>
      <c r="H51">
        <v>0</v>
      </c>
    </row>
    <row r="52" spans="1:8" x14ac:dyDescent="0.3">
      <c r="A52" s="7" t="s">
        <v>58</v>
      </c>
      <c r="B52" s="13">
        <v>1</v>
      </c>
      <c r="C52" s="9">
        <v>1</v>
      </c>
      <c r="D52" s="14">
        <v>1</v>
      </c>
      <c r="E52" s="15">
        <v>1</v>
      </c>
      <c r="F52" s="3">
        <v>1</v>
      </c>
      <c r="G52" s="3">
        <f t="shared" si="1"/>
        <v>1</v>
      </c>
      <c r="H52">
        <v>10</v>
      </c>
    </row>
    <row r="53" spans="1:8" x14ac:dyDescent="0.3">
      <c r="A53" s="7" t="s">
        <v>59</v>
      </c>
      <c r="B53" s="20">
        <v>0.96970000000000001</v>
      </c>
      <c r="C53" s="9">
        <v>1</v>
      </c>
      <c r="D53" s="14">
        <v>1</v>
      </c>
      <c r="E53" s="15">
        <v>1</v>
      </c>
      <c r="F53" s="3">
        <v>1</v>
      </c>
      <c r="G53" s="3">
        <f t="shared" si="1"/>
        <v>0.99393999999999993</v>
      </c>
      <c r="H53">
        <v>0</v>
      </c>
    </row>
    <row r="54" spans="1:8" x14ac:dyDescent="0.3">
      <c r="A54" s="7" t="s">
        <v>60</v>
      </c>
      <c r="B54" s="20">
        <v>0.97060000000000002</v>
      </c>
      <c r="C54" s="9">
        <v>0.97060000000000002</v>
      </c>
      <c r="D54" s="17">
        <v>0.97060000000000002</v>
      </c>
      <c r="E54" s="11">
        <v>0.94117647058823495</v>
      </c>
      <c r="F54" s="16">
        <v>0.91180000000000005</v>
      </c>
      <c r="G54" s="3">
        <f t="shared" si="1"/>
        <v>0.95295529411764712</v>
      </c>
      <c r="H54">
        <v>0</v>
      </c>
    </row>
    <row r="55" spans="1:8" x14ac:dyDescent="0.3">
      <c r="A55" s="7" t="s">
        <v>61</v>
      </c>
      <c r="B55" s="13">
        <v>1</v>
      </c>
      <c r="C55" s="9">
        <v>1</v>
      </c>
      <c r="D55" s="14">
        <v>1</v>
      </c>
      <c r="E55" s="15">
        <v>1</v>
      </c>
      <c r="F55" s="16">
        <v>0.9677</v>
      </c>
      <c r="G55" s="3">
        <f t="shared" si="1"/>
        <v>0.99353999999999998</v>
      </c>
      <c r="H55">
        <v>0</v>
      </c>
    </row>
    <row r="56" spans="1:8" x14ac:dyDescent="0.3">
      <c r="A56" s="7" t="s">
        <v>62</v>
      </c>
      <c r="B56" s="13">
        <v>1</v>
      </c>
      <c r="C56" s="9">
        <v>1</v>
      </c>
      <c r="D56" s="14">
        <v>1</v>
      </c>
      <c r="E56" s="15">
        <v>1</v>
      </c>
      <c r="F56" s="3">
        <v>1</v>
      </c>
      <c r="G56" s="3">
        <f t="shared" si="1"/>
        <v>1</v>
      </c>
      <c r="H56">
        <v>10</v>
      </c>
    </row>
    <row r="57" spans="1:8" x14ac:dyDescent="0.3">
      <c r="A57" s="7" t="s">
        <v>63</v>
      </c>
      <c r="B57" s="13">
        <v>1</v>
      </c>
      <c r="C57" s="9">
        <v>1</v>
      </c>
      <c r="D57" s="14">
        <v>1</v>
      </c>
      <c r="E57" s="15">
        <v>1</v>
      </c>
      <c r="F57" s="3">
        <v>1</v>
      </c>
      <c r="G57" s="3">
        <f t="shared" si="1"/>
        <v>1</v>
      </c>
      <c r="H57">
        <v>10</v>
      </c>
    </row>
    <row r="58" spans="1:8" x14ac:dyDescent="0.3">
      <c r="A58" s="18" t="s">
        <v>64</v>
      </c>
      <c r="B58" s="13">
        <v>1</v>
      </c>
      <c r="C58" s="9">
        <v>1.0263</v>
      </c>
      <c r="D58" s="14">
        <v>1.0526</v>
      </c>
      <c r="E58" s="15">
        <v>1</v>
      </c>
      <c r="F58" s="3">
        <v>1</v>
      </c>
      <c r="G58" s="3">
        <f t="shared" si="1"/>
        <v>1.0157799999999999</v>
      </c>
      <c r="H58">
        <v>10</v>
      </c>
    </row>
    <row r="59" spans="1:8" x14ac:dyDescent="0.3">
      <c r="A59" s="18" t="s">
        <v>65</v>
      </c>
      <c r="B59" s="13">
        <v>1</v>
      </c>
      <c r="C59" s="9">
        <v>1.0263</v>
      </c>
      <c r="D59" s="14">
        <v>1</v>
      </c>
      <c r="E59" s="15">
        <v>1.0526315789473699</v>
      </c>
      <c r="F59" s="3">
        <v>1</v>
      </c>
      <c r="G59" s="3">
        <f t="shared" si="1"/>
        <v>1.015786315789474</v>
      </c>
      <c r="H59">
        <v>10</v>
      </c>
    </row>
    <row r="60" spans="1:8" x14ac:dyDescent="0.3">
      <c r="A60" s="18" t="s">
        <v>66</v>
      </c>
      <c r="B60" s="13">
        <v>1</v>
      </c>
      <c r="C60" s="9">
        <v>1</v>
      </c>
      <c r="D60" s="17">
        <v>0.97440000000000004</v>
      </c>
      <c r="E60" s="11">
        <v>0.94871794871794901</v>
      </c>
      <c r="F60" s="3">
        <v>1</v>
      </c>
      <c r="G60" s="3">
        <f t="shared" si="1"/>
        <v>0.98462358974358977</v>
      </c>
      <c r="H60">
        <v>0</v>
      </c>
    </row>
    <row r="61" spans="1:8" x14ac:dyDescent="0.3">
      <c r="A61" s="18" t="s">
        <v>67</v>
      </c>
      <c r="B61" s="20">
        <v>0.94589999999999996</v>
      </c>
      <c r="C61" s="9">
        <v>1</v>
      </c>
      <c r="D61" s="17">
        <v>0.94589999999999996</v>
      </c>
      <c r="E61" s="15">
        <v>1</v>
      </c>
      <c r="F61" s="16">
        <v>0.97299999999999998</v>
      </c>
      <c r="G61" s="3">
        <f t="shared" si="1"/>
        <v>0.97295999999999994</v>
      </c>
      <c r="H61">
        <v>0</v>
      </c>
    </row>
    <row r="62" spans="1:8" x14ac:dyDescent="0.3">
      <c r="A62" s="18" t="s">
        <v>68</v>
      </c>
      <c r="B62" s="13">
        <v>1</v>
      </c>
      <c r="C62" s="9">
        <v>1.0256000000000001</v>
      </c>
      <c r="D62" s="17">
        <v>0.94869999999999999</v>
      </c>
      <c r="E62" s="15">
        <v>1</v>
      </c>
      <c r="F62" s="3">
        <v>1</v>
      </c>
      <c r="G62" s="3">
        <f t="shared" si="1"/>
        <v>0.99485999999999986</v>
      </c>
      <c r="H62">
        <v>0</v>
      </c>
    </row>
    <row r="63" spans="1:8" x14ac:dyDescent="0.3">
      <c r="A63" s="21" t="s">
        <v>69</v>
      </c>
      <c r="B63" s="13">
        <v>1</v>
      </c>
      <c r="C63" s="13">
        <v>1</v>
      </c>
      <c r="D63" s="14">
        <v>1</v>
      </c>
      <c r="E63" s="15">
        <v>1</v>
      </c>
      <c r="F63" s="3">
        <v>1.0570999999999999</v>
      </c>
      <c r="G63" s="3">
        <f t="shared" si="1"/>
        <v>1.01142</v>
      </c>
      <c r="H63">
        <v>10</v>
      </c>
    </row>
    <row r="64" spans="1:8" x14ac:dyDescent="0.3">
      <c r="A64" s="21" t="s">
        <v>70</v>
      </c>
      <c r="B64" s="13">
        <v>1</v>
      </c>
      <c r="C64" s="13">
        <v>1</v>
      </c>
      <c r="D64" s="14">
        <v>1</v>
      </c>
      <c r="E64" s="15">
        <v>1</v>
      </c>
      <c r="F64" s="3">
        <v>1</v>
      </c>
      <c r="G64" s="3">
        <f t="shared" si="1"/>
        <v>1</v>
      </c>
      <c r="H64">
        <v>10</v>
      </c>
    </row>
  </sheetData>
  <mergeCells count="1">
    <mergeCell ref="A1:H1"/>
  </mergeCells>
  <phoneticPr fontId="6" type="noConversion"/>
  <conditionalFormatting sqref="C3:C64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北易阳</dc:creator>
  <cp:lastModifiedBy>王瑞</cp:lastModifiedBy>
  <dcterms:created xsi:type="dcterms:W3CDTF">2015-06-05T18:19:00Z</dcterms:created>
  <dcterms:modified xsi:type="dcterms:W3CDTF">2023-01-07T08:04:11Z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FCF0F3E5B9D94524AC59DA345FA7FE49</vt:lpwstr>
  </property>
</Properties>
</file>